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<sst xmlns="http://schemas.openxmlformats.org/spreadsheetml/2006/main" count="939" uniqueCount="158">
  <si>
    <t>BỘ CÔNG THƯƠNG</t>
  </si>
  <si>
    <t>CỘNG HÒA XÃ HỘI CHỦ NGHĨA VIỆT NAM</t>
  </si>
  <si>
    <t>TRƯỜNG ĐH CÔNG NGHIỆP QUẢNG NINH</t>
  </si>
  <si>
    <t>Độc lập - Tự do - Hạnh phúc</t>
  </si>
  <si>
    <t>THỜI KHÓA BIỂU HỌC KỲ 1 NĂM HỌC 2012 - 2013 KHOA  TẠI CHỨC</t>
  </si>
  <si>
    <t>LIÊN THÔNG  CAO ĐẲNG - ĐẠI HỌC  K4  - ĐỢT 2</t>
  </si>
  <si>
    <t>LỚP: LT CĐ - ĐH KỸ THUẬT TRẮC ĐỊA - BẢN ĐỒ K4</t>
  </si>
  <si>
    <t>NGÀNH, CHUYÊN NGÀNH:  TRẮC ĐỊA - BẢN ĐỒ</t>
  </si>
  <si>
    <t>Thời gian thực hiện từ: 24/12/2012</t>
  </si>
  <si>
    <t>Kết thúc:  01/02/2013</t>
  </si>
  <si>
    <t>Tổng số tuần 06</t>
  </si>
  <si>
    <t>Học ghép Trắc địa mỏ + Trắc địa công trình</t>
  </si>
  <si>
    <t>Sĩ số:</t>
  </si>
  <si>
    <t>Phòng học: 107</t>
  </si>
  <si>
    <t>Giảng đường: 5 tầng</t>
  </si>
  <si>
    <t>TT</t>
  </si>
  <si>
    <t>Học phần, môn học</t>
  </si>
  <si>
    <t>Tổng 
số tiết</t>
  </si>
  <si>
    <t>Số tuần</t>
  </si>
  <si>
    <t>Thời gian
 bắt đầu</t>
  </si>
  <si>
    <t>Thời gian
 kết thúc</t>
  </si>
  <si>
    <t>Thời 
gian thi</t>
  </si>
  <si>
    <t>Họ tên giảng viên</t>
  </si>
  <si>
    <t>Số tiết trong tuần</t>
  </si>
  <si>
    <t>Ghi chú</t>
  </si>
  <si>
    <t>thực hiện</t>
  </si>
  <si>
    <t>Thứ 2</t>
  </si>
  <si>
    <t>Thứ 3</t>
  </si>
  <si>
    <t>Thứ 4</t>
  </si>
  <si>
    <t>Thứ 5</t>
  </si>
  <si>
    <t>Thứ 6</t>
  </si>
  <si>
    <t>Phương pháp luận NCKH</t>
  </si>
  <si>
    <t>6 tuần</t>
  </si>
  <si>
    <t>24/12/2012</t>
  </si>
  <si>
    <t>01/02/2013</t>
  </si>
  <si>
    <t>Hà Thị Lan Dung</t>
  </si>
  <si>
    <t>1-4</t>
  </si>
  <si>
    <t>BM LLCT</t>
  </si>
  <si>
    <t>Tâm lý học đại cương</t>
  </si>
  <si>
    <t>Cao Hải An</t>
  </si>
  <si>
    <t>Vật lý đại cương</t>
  </si>
  <si>
    <t>Hoàng Đức Trung</t>
  </si>
  <si>
    <t>KHCB</t>
  </si>
  <si>
    <t>Cộng</t>
  </si>
  <si>
    <t>Nghỉ Tết Nguyên đán từ 02/02/2013- 24/02/2013 (03 TUẦN)</t>
  </si>
  <si>
    <t>P.HIỆU TRƯỞNG</t>
  </si>
  <si>
    <t>NGƯỜI LẬP</t>
  </si>
  <si>
    <t>KHOA TẠI CHỨC</t>
  </si>
  <si>
    <t xml:space="preserve"> TRƯỞNG KHOA</t>
  </si>
  <si>
    <t xml:space="preserve">TS. Doãn Văn Thanh </t>
  </si>
  <si>
    <t>Trương Trung Thành</t>
  </si>
  <si>
    <t>Ths. Đỗ Quý Hiệp</t>
  </si>
  <si>
    <t>LIÊN THÔNG  CAO ĐẲNG - ĐẠI HỌC  K4 ĐỢT 2 (2012-2014)</t>
  </si>
  <si>
    <t>LỚP: LT CĐ - ĐH KỸ THUẬT MỎ 4B</t>
  </si>
  <si>
    <t>NGÀNH, CHUYÊN NGÀNH:  KỸ THUẬT MỎ</t>
  </si>
  <si>
    <t>Tổng số tuần: 06</t>
  </si>
  <si>
    <t>Phòng học: 408</t>
  </si>
  <si>
    <t>Nhập môn logic học</t>
  </si>
  <si>
    <t>Phạm Thị Lệ Ngọc</t>
  </si>
  <si>
    <t>Nhập môn xã hội học</t>
  </si>
  <si>
    <t>Nguyễn Thị Diện</t>
  </si>
  <si>
    <t>Nguyễn Thị Thanh Hà</t>
  </si>
  <si>
    <t xml:space="preserve"> </t>
  </si>
  <si>
    <t>LỚP: LT CĐ - ĐH KỸ THUẬT MỎ 4C</t>
  </si>
  <si>
    <t>Phòng học: 407</t>
  </si>
  <si>
    <t>Toán cao cấp</t>
  </si>
  <si>
    <t>Nguyễn Thanh Huyền</t>
  </si>
  <si>
    <t xml:space="preserve">LỚP: LT CĐ - ĐH KẾ TOÁN 4B  </t>
  </si>
  <si>
    <t>NGÀNH, CHUYÊN NGÀNH:  KẾ TOÁN</t>
  </si>
  <si>
    <t>Thời gian thực hiện từ:24/12/2012</t>
  </si>
  <si>
    <t xml:space="preserve">Từ tuần  </t>
  </si>
  <si>
    <t xml:space="preserve">Đến tuần  </t>
  </si>
  <si>
    <t>Phòng học: 304</t>
  </si>
  <si>
    <t>Lịch sử các HT kinh tế</t>
  </si>
  <si>
    <t>Nguyễn Thị Hải Ninh</t>
  </si>
  <si>
    <t>Kinh tế môi trường</t>
  </si>
  <si>
    <t>Nguyễn Thị Thu Hằng</t>
  </si>
  <si>
    <t>Kinh tế vĩ mô</t>
  </si>
  <si>
    <t>Nguyễn Thị Mơ</t>
  </si>
  <si>
    <t>Kinh tế</t>
  </si>
  <si>
    <t xml:space="preserve">LỚP: LT CĐ - ĐH KẾ TOÁN 4C  </t>
  </si>
  <si>
    <t>Phòng học: 307</t>
  </si>
  <si>
    <t>Pháp luật kinh tế</t>
  </si>
  <si>
    <t>Phạm Hải Châu</t>
  </si>
  <si>
    <t xml:space="preserve">LỚP: LT CĐ - ĐH CN KỸ THUẬT ĐIỆN 4B </t>
  </si>
  <si>
    <t>NGÀNH, CHUYÊN NGÀNH:  CÔNG NGHỆ KỸ THUẬT ĐIỆN, ĐIỆN TỬ</t>
  </si>
  <si>
    <t>Phòng học: 406</t>
  </si>
  <si>
    <t>Toán cao cấp 3</t>
  </si>
  <si>
    <t>Lê Thanh Tuyền</t>
  </si>
  <si>
    <t>LLCT</t>
  </si>
  <si>
    <t>Môi trường công nghiệp</t>
  </si>
  <si>
    <t>Phạm Thu Hiền</t>
  </si>
  <si>
    <t>Mỏ&amp;CT</t>
  </si>
  <si>
    <t>LỚP: LT CĐ - ĐH CNKTĐK&amp;TĐH 4</t>
  </si>
  <si>
    <t>NGÀNH, CHUYÊN NGÀNH:  CÔNG NGHỆ KỸ THUẬT ĐIỀU KHIỂN &amp;TĐH</t>
  </si>
  <si>
    <t>Tổng số tuần : 06</t>
  </si>
  <si>
    <t>Phòng học: 301</t>
  </si>
  <si>
    <t>Tiếng Anh</t>
  </si>
  <si>
    <t>Nguyễn Thị Minh Phương</t>
  </si>
  <si>
    <t>Vật liệu học</t>
  </si>
  <si>
    <t>Nguyễn Bá Thiện</t>
  </si>
  <si>
    <t>Điện</t>
  </si>
  <si>
    <t>LỚP: LT CĐ - ĐH KTTK 4</t>
  </si>
  <si>
    <t>NGÀNH, CHUYÊN NGÀNH:  KỸ THUẬT TUYỂN KHOÁNG</t>
  </si>
  <si>
    <t>Phòng học: 302</t>
  </si>
  <si>
    <t>Vũ Thị Thanh Huyền</t>
  </si>
  <si>
    <t>Kinh tế học đại cương</t>
  </si>
  <si>
    <t>Đặng Thị Thu Giang</t>
  </si>
  <si>
    <t>LỚP: ĐẠI HỌC VLVH CN KỸ THUẬT ĐIỆN K3</t>
  </si>
  <si>
    <t>Kỳ 1</t>
  </si>
  <si>
    <t>Phòng học: 303</t>
  </si>
  <si>
    <t>Thời gian thi</t>
  </si>
  <si>
    <t>Số ngày học + thi</t>
  </si>
  <si>
    <t>Pháp luật đại cương</t>
  </si>
  <si>
    <t>3 tuần</t>
  </si>
  <si>
    <t>07/01/2013</t>
  </si>
  <si>
    <t>11/01/2013</t>
  </si>
  <si>
    <t>Nguyễn Thị Hằng</t>
  </si>
  <si>
    <t>11 ngày học + 2 ngày thi</t>
  </si>
  <si>
    <t>Hóa học đại cương</t>
  </si>
  <si>
    <t>12/01/2013</t>
  </si>
  <si>
    <t>28/01/2013</t>
  </si>
  <si>
    <t>31/01/2013</t>
  </si>
  <si>
    <t>Nguyễn Thị Mai</t>
  </si>
  <si>
    <t>Ghi chú: Một ngày học 4 tiết, tuần học 5 ngày</t>
  </si>
  <si>
    <t>LỚP: ĐẠI HỌC VLVH  KỸ THUẬT MỎ K3</t>
  </si>
  <si>
    <t>Tổng số tuần 27</t>
  </si>
  <si>
    <t>Phòng học: 305</t>
  </si>
  <si>
    <t>Hoàng Kim Anh</t>
  </si>
  <si>
    <t>11 ngày học + 3 ngày thi</t>
  </si>
  <si>
    <t>LỚP: ĐẠI HỌC VLVH  KẾ TOÁN 3</t>
  </si>
  <si>
    <t>Tổng số tuần 6</t>
  </si>
  <si>
    <t>Phòng học: 208</t>
  </si>
  <si>
    <t>2 tuần</t>
  </si>
  <si>
    <t>09/01/2013</t>
  </si>
  <si>
    <t>Phạm Thị Miến</t>
  </si>
  <si>
    <t>Kinh tế vi mô</t>
  </si>
  <si>
    <t>4 tuần</t>
  </si>
  <si>
    <t>10/01/2013</t>
  </si>
  <si>
    <t>30/01/2013</t>
  </si>
  <si>
    <t>Đỗ Thảo Dịu</t>
  </si>
  <si>
    <t>15 ngày học + 2 ngày thi</t>
  </si>
  <si>
    <t>LỚP: LT TC-CĐ Cơ điện + CĐ Tuyển khoáng K6</t>
  </si>
  <si>
    <t>NGÀNH, CHUYÊN NGÀNH:  Công nghệ kỹ thuật điện, điện tử</t>
  </si>
  <si>
    <t>Phòng học: 401</t>
  </si>
  <si>
    <t>Đoàn Trọng Hiếu</t>
  </si>
  <si>
    <t>Môi trường</t>
  </si>
  <si>
    <t>18/01/2013</t>
  </si>
  <si>
    <t>LỚP: LT TC-CĐ CN Kỹ thuật mỏ K6</t>
  </si>
  <si>
    <t>NGÀNH, CHUYÊN NGÀNH:  Công nghệ Kỹ thuật mỏ</t>
  </si>
  <si>
    <t>Phòng học: 308</t>
  </si>
  <si>
    <t>Nguyễn Thị Quế Phương</t>
  </si>
  <si>
    <t>Trương Thị Mỹ Lương</t>
  </si>
  <si>
    <t>NGÀNH, CHUYÊN NGÀNH:  CÔNG NGHỆ CƠ ĐIỆN</t>
  </si>
  <si>
    <t xml:space="preserve">LỚP: LT CĐ - ĐH CÔNG NGHỆ CƠ ĐIỆN 4 </t>
  </si>
  <si>
    <t xml:space="preserve">LỚP: LT CĐ - ĐH KẾ TOÁN 4D </t>
  </si>
  <si>
    <t xml:space="preserve">Phòng học:  </t>
  </si>
  <si>
    <t>Phạm Thu Trà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</si>
</sst>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9" fontId="0" fillId="0" borderId="3" xfId="0" applyNumberFormat="1" applyFont="1" applyBorder="1" applyAlignment="1" quotePrefix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49" fontId="1" fillId="0" borderId="7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66675</xdr:rowOff>
    </xdr:from>
    <xdr:to>
      <xdr:col>3</xdr:col>
      <xdr:colOff>438150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819150" y="79819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38</xdr:row>
      <xdr:rowOff>57150</xdr:rowOff>
    </xdr:from>
    <xdr:to>
      <xdr:col>11</xdr:col>
      <xdr:colOff>123825</xdr:colOff>
      <xdr:row>38</xdr:row>
      <xdr:rowOff>57150</xdr:rowOff>
    </xdr:to>
    <xdr:sp>
      <xdr:nvSpPr>
        <xdr:cNvPr id="2" name="Line 2"/>
        <xdr:cNvSpPr>
          <a:spLocks/>
        </xdr:cNvSpPr>
      </xdr:nvSpPr>
      <xdr:spPr>
        <a:xfrm>
          <a:off x="7181850" y="79724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111</xdr:row>
      <xdr:rowOff>66675</xdr:rowOff>
    </xdr:from>
    <xdr:to>
      <xdr:col>3</xdr:col>
      <xdr:colOff>438150</xdr:colOff>
      <xdr:row>111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819150" y="232124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111</xdr:row>
      <xdr:rowOff>57150</xdr:rowOff>
    </xdr:from>
    <xdr:to>
      <xdr:col>11</xdr:col>
      <xdr:colOff>123825</xdr:colOff>
      <xdr:row>111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7181850" y="232029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206</xdr:row>
      <xdr:rowOff>66675</xdr:rowOff>
    </xdr:from>
    <xdr:to>
      <xdr:col>3</xdr:col>
      <xdr:colOff>438150</xdr:colOff>
      <xdr:row>206</xdr:row>
      <xdr:rowOff>66675</xdr:rowOff>
    </xdr:to>
    <xdr:sp>
      <xdr:nvSpPr>
        <xdr:cNvPr id="5" name="Line 5"/>
        <xdr:cNvSpPr>
          <a:spLocks/>
        </xdr:cNvSpPr>
      </xdr:nvSpPr>
      <xdr:spPr>
        <a:xfrm>
          <a:off x="819150" y="433006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206</xdr:row>
      <xdr:rowOff>57150</xdr:rowOff>
    </xdr:from>
    <xdr:to>
      <xdr:col>11</xdr:col>
      <xdr:colOff>123825</xdr:colOff>
      <xdr:row>206</xdr:row>
      <xdr:rowOff>57150</xdr:rowOff>
    </xdr:to>
    <xdr:sp>
      <xdr:nvSpPr>
        <xdr:cNvPr id="6" name="Line 6"/>
        <xdr:cNvSpPr>
          <a:spLocks/>
        </xdr:cNvSpPr>
      </xdr:nvSpPr>
      <xdr:spPr>
        <a:xfrm>
          <a:off x="7181850" y="432911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267</xdr:row>
      <xdr:rowOff>66675</xdr:rowOff>
    </xdr:from>
    <xdr:to>
      <xdr:col>3</xdr:col>
      <xdr:colOff>438150</xdr:colOff>
      <xdr:row>267</xdr:row>
      <xdr:rowOff>66675</xdr:rowOff>
    </xdr:to>
    <xdr:sp>
      <xdr:nvSpPr>
        <xdr:cNvPr id="7" name="Line 7"/>
        <xdr:cNvSpPr>
          <a:spLocks/>
        </xdr:cNvSpPr>
      </xdr:nvSpPr>
      <xdr:spPr>
        <a:xfrm>
          <a:off x="819150" y="555021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267</xdr:row>
      <xdr:rowOff>57150</xdr:rowOff>
    </xdr:from>
    <xdr:to>
      <xdr:col>11</xdr:col>
      <xdr:colOff>123825</xdr:colOff>
      <xdr:row>267</xdr:row>
      <xdr:rowOff>57150</xdr:rowOff>
    </xdr:to>
    <xdr:sp>
      <xdr:nvSpPr>
        <xdr:cNvPr id="8" name="Line 8"/>
        <xdr:cNvSpPr>
          <a:spLocks/>
        </xdr:cNvSpPr>
      </xdr:nvSpPr>
      <xdr:spPr>
        <a:xfrm>
          <a:off x="7181850" y="554926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267</xdr:row>
      <xdr:rowOff>66675</xdr:rowOff>
    </xdr:from>
    <xdr:to>
      <xdr:col>3</xdr:col>
      <xdr:colOff>438150</xdr:colOff>
      <xdr:row>267</xdr:row>
      <xdr:rowOff>66675</xdr:rowOff>
    </xdr:to>
    <xdr:sp>
      <xdr:nvSpPr>
        <xdr:cNvPr id="9" name="Line 9"/>
        <xdr:cNvSpPr>
          <a:spLocks/>
        </xdr:cNvSpPr>
      </xdr:nvSpPr>
      <xdr:spPr>
        <a:xfrm>
          <a:off x="819150" y="555021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267</xdr:row>
      <xdr:rowOff>57150</xdr:rowOff>
    </xdr:from>
    <xdr:to>
      <xdr:col>11</xdr:col>
      <xdr:colOff>123825</xdr:colOff>
      <xdr:row>267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7181850" y="554926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340</xdr:row>
      <xdr:rowOff>66675</xdr:rowOff>
    </xdr:from>
    <xdr:to>
      <xdr:col>3</xdr:col>
      <xdr:colOff>438150</xdr:colOff>
      <xdr:row>340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819150" y="703897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340</xdr:row>
      <xdr:rowOff>57150</xdr:rowOff>
    </xdr:from>
    <xdr:to>
      <xdr:col>11</xdr:col>
      <xdr:colOff>123825</xdr:colOff>
      <xdr:row>340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7181850" y="70380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340</xdr:row>
      <xdr:rowOff>66675</xdr:rowOff>
    </xdr:from>
    <xdr:to>
      <xdr:col>3</xdr:col>
      <xdr:colOff>438150</xdr:colOff>
      <xdr:row>340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819150" y="703897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340</xdr:row>
      <xdr:rowOff>57150</xdr:rowOff>
    </xdr:from>
    <xdr:to>
      <xdr:col>11</xdr:col>
      <xdr:colOff>123825</xdr:colOff>
      <xdr:row>340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7181850" y="70380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375</xdr:row>
      <xdr:rowOff>66675</xdr:rowOff>
    </xdr:from>
    <xdr:to>
      <xdr:col>3</xdr:col>
      <xdr:colOff>438150</xdr:colOff>
      <xdr:row>375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819150" y="777144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375</xdr:row>
      <xdr:rowOff>57150</xdr:rowOff>
    </xdr:from>
    <xdr:to>
      <xdr:col>11</xdr:col>
      <xdr:colOff>123825</xdr:colOff>
      <xdr:row>375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7181850" y="777049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375</xdr:row>
      <xdr:rowOff>66675</xdr:rowOff>
    </xdr:from>
    <xdr:to>
      <xdr:col>3</xdr:col>
      <xdr:colOff>438150</xdr:colOff>
      <xdr:row>375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819150" y="777144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375</xdr:row>
      <xdr:rowOff>57150</xdr:rowOff>
    </xdr:from>
    <xdr:to>
      <xdr:col>11</xdr:col>
      <xdr:colOff>123825</xdr:colOff>
      <xdr:row>375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7181850" y="777049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411</xdr:row>
      <xdr:rowOff>66675</xdr:rowOff>
    </xdr:from>
    <xdr:to>
      <xdr:col>3</xdr:col>
      <xdr:colOff>438150</xdr:colOff>
      <xdr:row>411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819150" y="851916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411</xdr:row>
      <xdr:rowOff>57150</xdr:rowOff>
    </xdr:from>
    <xdr:to>
      <xdr:col>11</xdr:col>
      <xdr:colOff>123825</xdr:colOff>
      <xdr:row>411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7181850" y="851820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411</xdr:row>
      <xdr:rowOff>66675</xdr:rowOff>
    </xdr:from>
    <xdr:to>
      <xdr:col>3</xdr:col>
      <xdr:colOff>438150</xdr:colOff>
      <xdr:row>411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819150" y="851916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411</xdr:row>
      <xdr:rowOff>57150</xdr:rowOff>
    </xdr:from>
    <xdr:to>
      <xdr:col>11</xdr:col>
      <xdr:colOff>123825</xdr:colOff>
      <xdr:row>411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7181850" y="851820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</xdr:row>
      <xdr:rowOff>66675</xdr:rowOff>
    </xdr:from>
    <xdr:to>
      <xdr:col>3</xdr:col>
      <xdr:colOff>438150</xdr:colOff>
      <xdr:row>2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819150" y="4667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</xdr:row>
      <xdr:rowOff>57150</xdr:rowOff>
    </xdr:from>
    <xdr:to>
      <xdr:col>11</xdr:col>
      <xdr:colOff>123825</xdr:colOff>
      <xdr:row>2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7181850" y="457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74</xdr:row>
      <xdr:rowOff>66675</xdr:rowOff>
    </xdr:from>
    <xdr:to>
      <xdr:col>3</xdr:col>
      <xdr:colOff>438150</xdr:colOff>
      <xdr:row>74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819150" y="154971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74</xdr:row>
      <xdr:rowOff>57150</xdr:rowOff>
    </xdr:from>
    <xdr:to>
      <xdr:col>11</xdr:col>
      <xdr:colOff>123825</xdr:colOff>
      <xdr:row>74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7181850" y="154876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171</xdr:row>
      <xdr:rowOff>66675</xdr:rowOff>
    </xdr:from>
    <xdr:to>
      <xdr:col>3</xdr:col>
      <xdr:colOff>438150</xdr:colOff>
      <xdr:row>171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819150" y="359378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171</xdr:row>
      <xdr:rowOff>57150</xdr:rowOff>
    </xdr:from>
    <xdr:to>
      <xdr:col>11</xdr:col>
      <xdr:colOff>123825</xdr:colOff>
      <xdr:row>171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7181850" y="359283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304</xdr:row>
      <xdr:rowOff>66675</xdr:rowOff>
    </xdr:from>
    <xdr:to>
      <xdr:col>3</xdr:col>
      <xdr:colOff>438150</xdr:colOff>
      <xdr:row>304</xdr:row>
      <xdr:rowOff>66675</xdr:rowOff>
    </xdr:to>
    <xdr:sp>
      <xdr:nvSpPr>
        <xdr:cNvPr id="29" name="Line 29"/>
        <xdr:cNvSpPr>
          <a:spLocks/>
        </xdr:cNvSpPr>
      </xdr:nvSpPr>
      <xdr:spPr>
        <a:xfrm>
          <a:off x="819150" y="630459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304</xdr:row>
      <xdr:rowOff>57150</xdr:rowOff>
    </xdr:from>
    <xdr:to>
      <xdr:col>11</xdr:col>
      <xdr:colOff>123825</xdr:colOff>
      <xdr:row>304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7181850" y="63036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304</xdr:row>
      <xdr:rowOff>66675</xdr:rowOff>
    </xdr:from>
    <xdr:to>
      <xdr:col>3</xdr:col>
      <xdr:colOff>438150</xdr:colOff>
      <xdr:row>304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819150" y="630459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304</xdr:row>
      <xdr:rowOff>57150</xdr:rowOff>
    </xdr:from>
    <xdr:to>
      <xdr:col>11</xdr:col>
      <xdr:colOff>123825</xdr:colOff>
      <xdr:row>304</xdr:row>
      <xdr:rowOff>57150</xdr:rowOff>
    </xdr:to>
    <xdr:sp>
      <xdr:nvSpPr>
        <xdr:cNvPr id="32" name="Line 32"/>
        <xdr:cNvSpPr>
          <a:spLocks/>
        </xdr:cNvSpPr>
      </xdr:nvSpPr>
      <xdr:spPr>
        <a:xfrm>
          <a:off x="7181850" y="63036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449</xdr:row>
      <xdr:rowOff>66675</xdr:rowOff>
    </xdr:from>
    <xdr:to>
      <xdr:col>3</xdr:col>
      <xdr:colOff>438150</xdr:colOff>
      <xdr:row>449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819150" y="930687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449</xdr:row>
      <xdr:rowOff>57150</xdr:rowOff>
    </xdr:from>
    <xdr:to>
      <xdr:col>11</xdr:col>
      <xdr:colOff>123825</xdr:colOff>
      <xdr:row>449</xdr:row>
      <xdr:rowOff>57150</xdr:rowOff>
    </xdr:to>
    <xdr:sp>
      <xdr:nvSpPr>
        <xdr:cNvPr id="34" name="Line 34"/>
        <xdr:cNvSpPr>
          <a:spLocks/>
        </xdr:cNvSpPr>
      </xdr:nvSpPr>
      <xdr:spPr>
        <a:xfrm>
          <a:off x="7181850" y="93059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449</xdr:row>
      <xdr:rowOff>66675</xdr:rowOff>
    </xdr:from>
    <xdr:to>
      <xdr:col>3</xdr:col>
      <xdr:colOff>438150</xdr:colOff>
      <xdr:row>449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819150" y="930687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449</xdr:row>
      <xdr:rowOff>57150</xdr:rowOff>
    </xdr:from>
    <xdr:to>
      <xdr:col>11</xdr:col>
      <xdr:colOff>123825</xdr:colOff>
      <xdr:row>449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7181850" y="93059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485</xdr:row>
      <xdr:rowOff>66675</xdr:rowOff>
    </xdr:from>
    <xdr:to>
      <xdr:col>3</xdr:col>
      <xdr:colOff>438150</xdr:colOff>
      <xdr:row>485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819150" y="1004125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485</xdr:row>
      <xdr:rowOff>57150</xdr:rowOff>
    </xdr:from>
    <xdr:to>
      <xdr:col>11</xdr:col>
      <xdr:colOff>123825</xdr:colOff>
      <xdr:row>485</xdr:row>
      <xdr:rowOff>57150</xdr:rowOff>
    </xdr:to>
    <xdr:sp>
      <xdr:nvSpPr>
        <xdr:cNvPr id="38" name="Line 38"/>
        <xdr:cNvSpPr>
          <a:spLocks/>
        </xdr:cNvSpPr>
      </xdr:nvSpPr>
      <xdr:spPr>
        <a:xfrm>
          <a:off x="7181850" y="1004030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485</xdr:row>
      <xdr:rowOff>66675</xdr:rowOff>
    </xdr:from>
    <xdr:to>
      <xdr:col>3</xdr:col>
      <xdr:colOff>438150</xdr:colOff>
      <xdr:row>485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819150" y="1004125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485</xdr:row>
      <xdr:rowOff>57150</xdr:rowOff>
    </xdr:from>
    <xdr:to>
      <xdr:col>11</xdr:col>
      <xdr:colOff>123825</xdr:colOff>
      <xdr:row>485</xdr:row>
      <xdr:rowOff>57150</xdr:rowOff>
    </xdr:to>
    <xdr:sp>
      <xdr:nvSpPr>
        <xdr:cNvPr id="40" name="Line 40"/>
        <xdr:cNvSpPr>
          <a:spLocks/>
        </xdr:cNvSpPr>
      </xdr:nvSpPr>
      <xdr:spPr>
        <a:xfrm>
          <a:off x="7181850" y="1004030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41" name="Line 41"/>
        <xdr:cNvSpPr>
          <a:spLocks/>
        </xdr:cNvSpPr>
      </xdr:nvSpPr>
      <xdr:spPr>
        <a:xfrm>
          <a:off x="819150" y="1070895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518</xdr:row>
      <xdr:rowOff>0</xdr:rowOff>
    </xdr:from>
    <xdr:to>
      <xdr:col>11</xdr:col>
      <xdr:colOff>123825</xdr:colOff>
      <xdr:row>518</xdr:row>
      <xdr:rowOff>0</xdr:rowOff>
    </xdr:to>
    <xdr:sp>
      <xdr:nvSpPr>
        <xdr:cNvPr id="42" name="Line 42"/>
        <xdr:cNvSpPr>
          <a:spLocks/>
        </xdr:cNvSpPr>
      </xdr:nvSpPr>
      <xdr:spPr>
        <a:xfrm>
          <a:off x="7181850" y="1070895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43" name="Line 43"/>
        <xdr:cNvSpPr>
          <a:spLocks/>
        </xdr:cNvSpPr>
      </xdr:nvSpPr>
      <xdr:spPr>
        <a:xfrm>
          <a:off x="819150" y="1070895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518</xdr:row>
      <xdr:rowOff>0</xdr:rowOff>
    </xdr:from>
    <xdr:to>
      <xdr:col>11</xdr:col>
      <xdr:colOff>123825</xdr:colOff>
      <xdr:row>518</xdr:row>
      <xdr:rowOff>0</xdr:rowOff>
    </xdr:to>
    <xdr:sp>
      <xdr:nvSpPr>
        <xdr:cNvPr id="44" name="Line 44"/>
        <xdr:cNvSpPr>
          <a:spLocks/>
        </xdr:cNvSpPr>
      </xdr:nvSpPr>
      <xdr:spPr>
        <a:xfrm>
          <a:off x="7181850" y="1070895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232</xdr:row>
      <xdr:rowOff>66675</xdr:rowOff>
    </xdr:from>
    <xdr:to>
      <xdr:col>3</xdr:col>
      <xdr:colOff>438150</xdr:colOff>
      <xdr:row>232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819150" y="485013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232</xdr:row>
      <xdr:rowOff>57150</xdr:rowOff>
    </xdr:from>
    <xdr:to>
      <xdr:col>11</xdr:col>
      <xdr:colOff>123825</xdr:colOff>
      <xdr:row>232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7181850" y="484917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138</xdr:row>
      <xdr:rowOff>66675</xdr:rowOff>
    </xdr:from>
    <xdr:to>
      <xdr:col>3</xdr:col>
      <xdr:colOff>438150</xdr:colOff>
      <xdr:row>138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819150" y="289750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138</xdr:row>
      <xdr:rowOff>57150</xdr:rowOff>
    </xdr:from>
    <xdr:to>
      <xdr:col>11</xdr:col>
      <xdr:colOff>123825</xdr:colOff>
      <xdr:row>138</xdr:row>
      <xdr:rowOff>57150</xdr:rowOff>
    </xdr:to>
    <xdr:sp>
      <xdr:nvSpPr>
        <xdr:cNvPr id="48" name="Line 48"/>
        <xdr:cNvSpPr>
          <a:spLocks/>
        </xdr:cNvSpPr>
      </xdr:nvSpPr>
      <xdr:spPr>
        <a:xfrm>
          <a:off x="7181850" y="28965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9"/>
  <sheetViews>
    <sheetView tabSelected="1" workbookViewId="0" topLeftCell="A136">
      <selection activeCell="I149" sqref="I149"/>
    </sheetView>
  </sheetViews>
  <sheetFormatPr defaultColWidth="9.00390625" defaultRowHeight="15.75"/>
  <cols>
    <col min="1" max="1" width="4.00390625" style="4" customWidth="1"/>
    <col min="2" max="2" width="10.25390625" style="4" customWidth="1"/>
    <col min="3" max="3" width="12.125" style="4" customWidth="1"/>
    <col min="4" max="4" width="7.875" style="4" customWidth="1"/>
    <col min="5" max="5" width="9.375" style="4" customWidth="1"/>
    <col min="6" max="6" width="10.625" style="4" customWidth="1"/>
    <col min="7" max="8" width="11.875" style="4" customWidth="1"/>
    <col min="9" max="9" width="23.50390625" style="4" customWidth="1"/>
    <col min="10" max="10" width="6.00390625" style="4" customWidth="1"/>
    <col min="11" max="11" width="5.875" style="4" customWidth="1"/>
    <col min="12" max="12" width="5.75390625" style="4" customWidth="1"/>
    <col min="13" max="13" width="5.75390625" style="1" customWidth="1"/>
    <col min="14" max="14" width="5.875" style="4" customWidth="1"/>
    <col min="15" max="15" width="10.75390625" style="4" customWidth="1"/>
    <col min="16" max="17" width="8.75390625" style="4" bestFit="1" customWidth="1"/>
    <col min="18" max="16384" width="9.00390625" style="4" customWidth="1"/>
  </cols>
  <sheetData>
    <row r="1" spans="1:15" ht="15.75">
      <c r="A1" s="64" t="s">
        <v>0</v>
      </c>
      <c r="B1" s="64"/>
      <c r="C1" s="64"/>
      <c r="D1" s="64"/>
      <c r="E1" s="64"/>
      <c r="F1" s="2"/>
      <c r="G1" s="2"/>
      <c r="H1" s="53" t="s">
        <v>1</v>
      </c>
      <c r="I1" s="53"/>
      <c r="J1" s="53"/>
      <c r="K1" s="53"/>
      <c r="L1" s="53"/>
      <c r="M1" s="53"/>
      <c r="N1" s="53"/>
      <c r="O1" s="53"/>
    </row>
    <row r="2" spans="1:15" ht="15.75">
      <c r="A2" s="2" t="s">
        <v>2</v>
      </c>
      <c r="B2" s="2"/>
      <c r="C2" s="2"/>
      <c r="D2" s="2"/>
      <c r="E2" s="2"/>
      <c r="F2" s="5"/>
      <c r="G2" s="5"/>
      <c r="H2" s="53" t="s">
        <v>3</v>
      </c>
      <c r="I2" s="53"/>
      <c r="J2" s="53"/>
      <c r="K2" s="53"/>
      <c r="L2" s="53"/>
      <c r="M2" s="53"/>
      <c r="N2" s="53"/>
      <c r="O2" s="53"/>
    </row>
    <row r="3" spans="2:15" ht="15.75">
      <c r="B3" s="6"/>
      <c r="O3" s="7"/>
    </row>
    <row r="4" spans="1:15" ht="21.75" customHeight="1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53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7" spans="3:8" ht="15.75">
      <c r="C7" s="8" t="s">
        <v>6</v>
      </c>
      <c r="H7" s="8" t="s">
        <v>7</v>
      </c>
    </row>
    <row r="8" spans="3:11" ht="15.75">
      <c r="C8" s="8" t="s">
        <v>8</v>
      </c>
      <c r="H8" s="8" t="s">
        <v>9</v>
      </c>
      <c r="K8" s="8" t="s">
        <v>10</v>
      </c>
    </row>
    <row r="9" spans="3:14" ht="15.75">
      <c r="C9" s="8" t="s">
        <v>11</v>
      </c>
      <c r="H9" s="8" t="s">
        <v>12</v>
      </c>
      <c r="I9" s="9"/>
      <c r="K9" s="8"/>
      <c r="N9" s="8"/>
    </row>
    <row r="10" spans="3:8" ht="15.75">
      <c r="C10" s="8" t="s">
        <v>13</v>
      </c>
      <c r="H10" s="8" t="s">
        <v>14</v>
      </c>
    </row>
    <row r="11" spans="1:15" ht="15.75">
      <c r="A11" s="57" t="s">
        <v>15</v>
      </c>
      <c r="B11" s="58" t="s">
        <v>16</v>
      </c>
      <c r="C11" s="59"/>
      <c r="D11" s="33" t="s">
        <v>17</v>
      </c>
      <c r="E11" s="10" t="s">
        <v>18</v>
      </c>
      <c r="F11" s="33" t="s">
        <v>19</v>
      </c>
      <c r="G11" s="33" t="s">
        <v>20</v>
      </c>
      <c r="H11" s="61" t="s">
        <v>21</v>
      </c>
      <c r="I11" s="62" t="s">
        <v>22</v>
      </c>
      <c r="J11" s="63" t="s">
        <v>23</v>
      </c>
      <c r="K11" s="63"/>
      <c r="L11" s="63"/>
      <c r="M11" s="63"/>
      <c r="N11" s="63"/>
      <c r="O11" s="62" t="s">
        <v>24</v>
      </c>
    </row>
    <row r="12" spans="1:15" ht="15.75">
      <c r="A12" s="57"/>
      <c r="B12" s="31"/>
      <c r="C12" s="32"/>
      <c r="D12" s="60"/>
      <c r="E12" s="12" t="s">
        <v>25</v>
      </c>
      <c r="F12" s="60"/>
      <c r="G12" s="60"/>
      <c r="H12" s="57"/>
      <c r="I12" s="60"/>
      <c r="J12" s="13" t="s">
        <v>26</v>
      </c>
      <c r="K12" s="13" t="s">
        <v>27</v>
      </c>
      <c r="L12" s="13" t="s">
        <v>28</v>
      </c>
      <c r="M12" s="11" t="s">
        <v>29</v>
      </c>
      <c r="N12" s="13" t="s">
        <v>30</v>
      </c>
      <c r="O12" s="60"/>
    </row>
    <row r="13" spans="1:15" ht="19.5" customHeight="1">
      <c r="A13" s="14">
        <v>1</v>
      </c>
      <c r="B13" s="15" t="s">
        <v>31</v>
      </c>
      <c r="C13" s="16"/>
      <c r="D13" s="17">
        <v>45</v>
      </c>
      <c r="E13" s="18" t="s">
        <v>32</v>
      </c>
      <c r="F13" s="19" t="s">
        <v>33</v>
      </c>
      <c r="G13" s="19" t="s">
        <v>34</v>
      </c>
      <c r="H13" s="19"/>
      <c r="I13" s="20" t="s">
        <v>35</v>
      </c>
      <c r="J13" s="21" t="s">
        <v>36</v>
      </c>
      <c r="K13" s="22"/>
      <c r="L13" s="21" t="s">
        <v>36</v>
      </c>
      <c r="M13" s="22"/>
      <c r="N13" s="22"/>
      <c r="O13" s="14" t="s">
        <v>37</v>
      </c>
    </row>
    <row r="14" spans="1:15" ht="19.5" customHeight="1">
      <c r="A14" s="14">
        <v>2</v>
      </c>
      <c r="B14" s="23" t="s">
        <v>38</v>
      </c>
      <c r="C14" s="16"/>
      <c r="D14" s="17">
        <v>45</v>
      </c>
      <c r="E14" s="18" t="s">
        <v>32</v>
      </c>
      <c r="F14" s="19" t="s">
        <v>33</v>
      </c>
      <c r="G14" s="19" t="s">
        <v>34</v>
      </c>
      <c r="H14" s="19"/>
      <c r="I14" s="20" t="s">
        <v>39</v>
      </c>
      <c r="J14" s="22"/>
      <c r="K14" s="21" t="s">
        <v>36</v>
      </c>
      <c r="L14" s="22"/>
      <c r="M14" s="21" t="s">
        <v>36</v>
      </c>
      <c r="N14" s="24"/>
      <c r="O14" s="14" t="s">
        <v>37</v>
      </c>
    </row>
    <row r="15" spans="1:15" ht="19.5" customHeight="1">
      <c r="A15" s="14">
        <v>3</v>
      </c>
      <c r="B15" s="15" t="s">
        <v>40</v>
      </c>
      <c r="C15" s="16"/>
      <c r="D15" s="17">
        <v>30</v>
      </c>
      <c r="E15" s="18" t="s">
        <v>32</v>
      </c>
      <c r="F15" s="19" t="s">
        <v>33</v>
      </c>
      <c r="G15" s="19" t="s">
        <v>34</v>
      </c>
      <c r="H15" s="19"/>
      <c r="I15" s="20" t="s">
        <v>41</v>
      </c>
      <c r="J15" s="22"/>
      <c r="K15" s="22"/>
      <c r="L15" s="22"/>
      <c r="M15" s="22"/>
      <c r="N15" s="21" t="s">
        <v>36</v>
      </c>
      <c r="O15" s="14" t="s">
        <v>42</v>
      </c>
    </row>
    <row r="16" spans="1:15" ht="19.5" customHeight="1">
      <c r="A16" s="14"/>
      <c r="B16" s="15" t="s">
        <v>40</v>
      </c>
      <c r="C16" s="16"/>
      <c r="D16" s="17"/>
      <c r="E16" s="18"/>
      <c r="F16" s="19" t="s">
        <v>139</v>
      </c>
      <c r="G16" s="19" t="s">
        <v>34</v>
      </c>
      <c r="H16" s="19"/>
      <c r="I16" s="20"/>
      <c r="J16" s="22"/>
      <c r="K16" s="22"/>
      <c r="L16" s="21" t="s">
        <v>36</v>
      </c>
      <c r="M16" s="21" t="s">
        <v>36</v>
      </c>
      <c r="N16" s="21" t="s">
        <v>36</v>
      </c>
      <c r="O16" s="14"/>
    </row>
    <row r="17" spans="1:15" ht="19.5" customHeight="1">
      <c r="A17" s="25"/>
      <c r="B17" s="54" t="s">
        <v>43</v>
      </c>
      <c r="C17" s="55"/>
      <c r="D17" s="26">
        <f>SUM(D13:D15)</f>
        <v>120</v>
      </c>
      <c r="E17" s="26"/>
      <c r="F17" s="25"/>
      <c r="G17" s="25"/>
      <c r="H17" s="25"/>
      <c r="I17" s="25"/>
      <c r="J17" s="25"/>
      <c r="K17" s="25"/>
      <c r="L17" s="25"/>
      <c r="M17" s="27"/>
      <c r="N17" s="25"/>
      <c r="O17" s="25"/>
    </row>
    <row r="18" spans="1:15" ht="15.75">
      <c r="A18" s="28"/>
      <c r="B18" s="29"/>
      <c r="C18" s="30"/>
      <c r="D18" s="30"/>
      <c r="E18" s="30"/>
      <c r="F18" s="30"/>
      <c r="G18" s="30"/>
      <c r="H18" s="30"/>
      <c r="I18" s="56"/>
      <c r="J18" s="56"/>
      <c r="K18" s="30"/>
      <c r="L18" s="30"/>
      <c r="M18" s="34"/>
      <c r="N18" s="30"/>
      <c r="O18" s="35"/>
    </row>
    <row r="19" spans="1:15" ht="15.75">
      <c r="A19" s="36"/>
      <c r="B19" s="37"/>
      <c r="C19" s="37"/>
      <c r="D19" s="37"/>
      <c r="E19" s="37"/>
      <c r="F19" s="37"/>
      <c r="G19" s="37" t="s">
        <v>44</v>
      </c>
      <c r="H19" s="37"/>
      <c r="I19" s="37"/>
      <c r="J19" s="37"/>
      <c r="K19" s="37"/>
      <c r="L19" s="37"/>
      <c r="M19" s="38"/>
      <c r="N19" s="37"/>
      <c r="O19" s="39"/>
    </row>
    <row r="20" spans="1:15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4"/>
      <c r="N20" s="30"/>
      <c r="O20" s="30"/>
    </row>
    <row r="21" spans="2:15" ht="15.75">
      <c r="B21" s="53" t="s">
        <v>45</v>
      </c>
      <c r="C21" s="53"/>
      <c r="D21" s="53"/>
      <c r="E21" s="3"/>
      <c r="G21" s="53" t="s">
        <v>46</v>
      </c>
      <c r="H21" s="53"/>
      <c r="I21" s="53"/>
      <c r="L21" s="53" t="s">
        <v>47</v>
      </c>
      <c r="M21" s="53"/>
      <c r="N21" s="53"/>
      <c r="O21" s="53"/>
    </row>
    <row r="22" spans="12:15" ht="15.75">
      <c r="L22" s="53" t="s">
        <v>48</v>
      </c>
      <c r="M22" s="53"/>
      <c r="N22" s="53"/>
      <c r="O22" s="53"/>
    </row>
    <row r="23" spans="12:15" ht="15.75">
      <c r="L23" s="8"/>
      <c r="M23" s="3"/>
      <c r="N23" s="8"/>
      <c r="O23" s="8"/>
    </row>
    <row r="24" spans="12:15" ht="15.75">
      <c r="L24" s="8"/>
      <c r="M24" s="3"/>
      <c r="N24" s="8"/>
      <c r="O24" s="8"/>
    </row>
    <row r="25" spans="12:15" ht="15.75">
      <c r="L25" s="8"/>
      <c r="M25" s="3"/>
      <c r="N25" s="8"/>
      <c r="O25" s="8"/>
    </row>
    <row r="26" spans="12:15" ht="15.75">
      <c r="L26" s="8"/>
      <c r="M26" s="3"/>
      <c r="N26" s="8"/>
      <c r="O26" s="8"/>
    </row>
    <row r="27" spans="2:15" ht="15.75">
      <c r="B27" s="53" t="s">
        <v>49</v>
      </c>
      <c r="C27" s="53"/>
      <c r="D27" s="53"/>
      <c r="G27" s="53" t="s">
        <v>50</v>
      </c>
      <c r="H27" s="53"/>
      <c r="I27" s="53"/>
      <c r="L27" s="53" t="s">
        <v>51</v>
      </c>
      <c r="M27" s="53"/>
      <c r="N27" s="53"/>
      <c r="O27" s="53"/>
    </row>
    <row r="28" spans="2:15" ht="15.75">
      <c r="B28" s="3"/>
      <c r="C28" s="3"/>
      <c r="D28" s="3"/>
      <c r="G28" s="3"/>
      <c r="H28" s="3"/>
      <c r="I28" s="3"/>
      <c r="L28" s="3"/>
      <c r="M28" s="3"/>
      <c r="N28" s="3"/>
      <c r="O28" s="3"/>
    </row>
    <row r="29" spans="2:15" ht="15.75">
      <c r="B29" s="3"/>
      <c r="C29" s="3"/>
      <c r="D29" s="3"/>
      <c r="G29" s="3"/>
      <c r="H29" s="3"/>
      <c r="I29" s="3"/>
      <c r="L29" s="3"/>
      <c r="M29" s="3"/>
      <c r="N29" s="3"/>
      <c r="O29" s="3"/>
    </row>
    <row r="30" spans="2:15" ht="15.75">
      <c r="B30" s="3"/>
      <c r="C30" s="3"/>
      <c r="D30" s="3"/>
      <c r="G30" s="3"/>
      <c r="H30" s="3"/>
      <c r="I30" s="3"/>
      <c r="L30" s="3"/>
      <c r="M30" s="3"/>
      <c r="N30" s="3"/>
      <c r="O30" s="3"/>
    </row>
    <row r="31" spans="2:15" ht="15.75">
      <c r="B31" s="3"/>
      <c r="C31" s="3"/>
      <c r="D31" s="3"/>
      <c r="G31" s="3"/>
      <c r="H31" s="3"/>
      <c r="I31" s="3"/>
      <c r="L31" s="3"/>
      <c r="M31" s="3"/>
      <c r="N31" s="3"/>
      <c r="O31" s="3"/>
    </row>
    <row r="32" spans="2:15" ht="15.75">
      <c r="B32" s="3"/>
      <c r="C32" s="3"/>
      <c r="D32" s="3"/>
      <c r="G32" s="3"/>
      <c r="H32" s="3"/>
      <c r="I32" s="3"/>
      <c r="L32" s="3"/>
      <c r="M32" s="3"/>
      <c r="N32" s="3"/>
      <c r="O32" s="3"/>
    </row>
    <row r="33" spans="2:15" ht="15.75">
      <c r="B33" s="3"/>
      <c r="C33" s="3"/>
      <c r="D33" s="3"/>
      <c r="G33" s="3"/>
      <c r="H33" s="3"/>
      <c r="I33" s="3"/>
      <c r="L33" s="3"/>
      <c r="M33" s="3"/>
      <c r="N33" s="3"/>
      <c r="O33" s="3"/>
    </row>
    <row r="34" spans="2:15" ht="15.75">
      <c r="B34" s="3"/>
      <c r="C34" s="3"/>
      <c r="D34" s="3"/>
      <c r="G34" s="3"/>
      <c r="H34" s="3"/>
      <c r="I34" s="3"/>
      <c r="L34" s="3"/>
      <c r="M34" s="3"/>
      <c r="N34" s="3"/>
      <c r="O34" s="3"/>
    </row>
    <row r="35" spans="2:15" ht="15.75">
      <c r="B35" s="3"/>
      <c r="C35" s="3"/>
      <c r="D35" s="3"/>
      <c r="G35" s="3"/>
      <c r="H35" s="3"/>
      <c r="I35" s="3"/>
      <c r="L35" s="3"/>
      <c r="M35" s="3"/>
      <c r="N35" s="3"/>
      <c r="O35" s="3"/>
    </row>
    <row r="36" spans="2:15" ht="15.75">
      <c r="B36" s="3"/>
      <c r="C36" s="3"/>
      <c r="D36" s="3"/>
      <c r="G36" s="3"/>
      <c r="H36" s="3"/>
      <c r="I36" s="3"/>
      <c r="L36" s="3"/>
      <c r="M36" s="3"/>
      <c r="N36" s="3"/>
      <c r="O36" s="3"/>
    </row>
    <row r="37" spans="1:15" ht="15.75">
      <c r="A37" s="64" t="s">
        <v>0</v>
      </c>
      <c r="B37" s="64"/>
      <c r="C37" s="64"/>
      <c r="D37" s="64"/>
      <c r="E37" s="64"/>
      <c r="F37" s="2"/>
      <c r="G37" s="2"/>
      <c r="H37" s="53" t="s">
        <v>1</v>
      </c>
      <c r="I37" s="53"/>
      <c r="J37" s="53"/>
      <c r="K37" s="53"/>
      <c r="L37" s="53"/>
      <c r="M37" s="53"/>
      <c r="N37" s="53"/>
      <c r="O37" s="53"/>
    </row>
    <row r="38" spans="1:15" ht="15.75">
      <c r="A38" s="2" t="s">
        <v>2</v>
      </c>
      <c r="B38" s="2"/>
      <c r="C38" s="2"/>
      <c r="D38" s="2"/>
      <c r="E38" s="2"/>
      <c r="F38" s="5"/>
      <c r="G38" s="5"/>
      <c r="H38" s="53" t="s">
        <v>3</v>
      </c>
      <c r="I38" s="53"/>
      <c r="J38" s="53"/>
      <c r="K38" s="53"/>
      <c r="L38" s="53"/>
      <c r="M38" s="53"/>
      <c r="N38" s="53"/>
      <c r="O38" s="53"/>
    </row>
    <row r="39" spans="2:15" ht="15.75">
      <c r="B39" s="6"/>
      <c r="O39" s="7"/>
    </row>
    <row r="40" spans="1:15" ht="21.75" customHeight="1">
      <c r="A40" s="70" t="s">
        <v>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15.75">
      <c r="A41" s="53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3" spans="3:8" ht="15.75">
      <c r="C43" s="8" t="s">
        <v>53</v>
      </c>
      <c r="H43" s="8" t="s">
        <v>54</v>
      </c>
    </row>
    <row r="44" spans="3:11" ht="15.75">
      <c r="C44" s="8" t="s">
        <v>8</v>
      </c>
      <c r="H44" s="8" t="s">
        <v>9</v>
      </c>
      <c r="K44" s="8" t="s">
        <v>55</v>
      </c>
    </row>
    <row r="45" spans="3:14" ht="15.75">
      <c r="C45" s="8"/>
      <c r="H45" s="8" t="s">
        <v>12</v>
      </c>
      <c r="I45" s="9"/>
      <c r="K45" s="8"/>
      <c r="N45" s="8"/>
    </row>
    <row r="46" spans="3:8" ht="15.75">
      <c r="C46" s="8" t="s">
        <v>56</v>
      </c>
      <c r="H46" s="8" t="s">
        <v>14</v>
      </c>
    </row>
    <row r="47" spans="1:15" ht="15.75">
      <c r="A47" s="57" t="s">
        <v>15</v>
      </c>
      <c r="B47" s="58" t="s">
        <v>16</v>
      </c>
      <c r="C47" s="59"/>
      <c r="D47" s="33" t="s">
        <v>17</v>
      </c>
      <c r="E47" s="10" t="s">
        <v>18</v>
      </c>
      <c r="F47" s="33" t="s">
        <v>19</v>
      </c>
      <c r="G47" s="33" t="s">
        <v>20</v>
      </c>
      <c r="H47" s="61" t="s">
        <v>21</v>
      </c>
      <c r="I47" s="62" t="s">
        <v>22</v>
      </c>
      <c r="J47" s="63" t="s">
        <v>23</v>
      </c>
      <c r="K47" s="63"/>
      <c r="L47" s="63"/>
      <c r="M47" s="63"/>
      <c r="N47" s="63"/>
      <c r="O47" s="62" t="s">
        <v>24</v>
      </c>
    </row>
    <row r="48" spans="1:15" ht="15.75">
      <c r="A48" s="57"/>
      <c r="B48" s="31"/>
      <c r="C48" s="32"/>
      <c r="D48" s="60"/>
      <c r="E48" s="12" t="s">
        <v>25</v>
      </c>
      <c r="F48" s="60"/>
      <c r="G48" s="60"/>
      <c r="H48" s="57"/>
      <c r="I48" s="60"/>
      <c r="J48" s="13" t="s">
        <v>26</v>
      </c>
      <c r="K48" s="13" t="s">
        <v>27</v>
      </c>
      <c r="L48" s="13" t="s">
        <v>28</v>
      </c>
      <c r="M48" s="11" t="s">
        <v>29</v>
      </c>
      <c r="N48" s="13" t="s">
        <v>30</v>
      </c>
      <c r="O48" s="60"/>
    </row>
    <row r="49" spans="1:15" ht="19.5" customHeight="1">
      <c r="A49" s="14">
        <v>1</v>
      </c>
      <c r="B49" s="15" t="s">
        <v>57</v>
      </c>
      <c r="C49" s="16"/>
      <c r="D49" s="17">
        <v>45</v>
      </c>
      <c r="E49" s="18" t="s">
        <v>32</v>
      </c>
      <c r="F49" s="19" t="s">
        <v>33</v>
      </c>
      <c r="G49" s="19" t="s">
        <v>34</v>
      </c>
      <c r="H49" s="19"/>
      <c r="I49" s="20" t="s">
        <v>58</v>
      </c>
      <c r="J49" s="21" t="s">
        <v>36</v>
      </c>
      <c r="K49" s="22"/>
      <c r="L49" s="21" t="s">
        <v>36</v>
      </c>
      <c r="M49" s="22"/>
      <c r="N49" s="22"/>
      <c r="O49" s="14" t="s">
        <v>37</v>
      </c>
    </row>
    <row r="50" spans="1:15" ht="19.5" customHeight="1">
      <c r="A50" s="14">
        <v>2</v>
      </c>
      <c r="B50" s="23" t="s">
        <v>59</v>
      </c>
      <c r="C50" s="16"/>
      <c r="D50" s="17">
        <v>45</v>
      </c>
      <c r="E50" s="18" t="s">
        <v>32</v>
      </c>
      <c r="F50" s="19" t="s">
        <v>33</v>
      </c>
      <c r="G50" s="19" t="s">
        <v>34</v>
      </c>
      <c r="H50" s="19"/>
      <c r="I50" s="20" t="s">
        <v>60</v>
      </c>
      <c r="J50" s="22"/>
      <c r="K50" s="21" t="s">
        <v>36</v>
      </c>
      <c r="L50" s="22"/>
      <c r="M50" s="21" t="s">
        <v>36</v>
      </c>
      <c r="N50" s="24"/>
      <c r="O50" s="14" t="s">
        <v>37</v>
      </c>
    </row>
    <row r="51" spans="1:15" ht="19.5" customHeight="1">
      <c r="A51" s="14">
        <v>3</v>
      </c>
      <c r="B51" s="15" t="s">
        <v>40</v>
      </c>
      <c r="C51" s="16"/>
      <c r="D51" s="17">
        <v>30</v>
      </c>
      <c r="E51" s="18" t="s">
        <v>32</v>
      </c>
      <c r="F51" s="19" t="s">
        <v>33</v>
      </c>
      <c r="G51" s="19" t="s">
        <v>34</v>
      </c>
      <c r="H51" s="19"/>
      <c r="I51" s="20" t="s">
        <v>61</v>
      </c>
      <c r="J51" s="22"/>
      <c r="K51" s="22"/>
      <c r="L51" s="22"/>
      <c r="M51" s="22"/>
      <c r="N51" s="21" t="s">
        <v>36</v>
      </c>
      <c r="O51" s="14" t="s">
        <v>42</v>
      </c>
    </row>
    <row r="52" spans="1:15" ht="19.5" customHeight="1">
      <c r="A52" s="14"/>
      <c r="B52" s="15" t="s">
        <v>40</v>
      </c>
      <c r="C52" s="16"/>
      <c r="D52" s="40"/>
      <c r="E52" s="18"/>
      <c r="F52" s="19" t="s">
        <v>139</v>
      </c>
      <c r="G52" s="19" t="s">
        <v>34</v>
      </c>
      <c r="H52" s="19"/>
      <c r="I52" s="20"/>
      <c r="J52" s="22"/>
      <c r="K52" s="22"/>
      <c r="L52" s="21" t="s">
        <v>36</v>
      </c>
      <c r="M52" s="21" t="s">
        <v>36</v>
      </c>
      <c r="N52" s="21" t="s">
        <v>36</v>
      </c>
      <c r="O52" s="12"/>
    </row>
    <row r="53" spans="1:15" ht="19.5" customHeight="1">
      <c r="A53" s="25"/>
      <c r="B53" s="54" t="s">
        <v>43</v>
      </c>
      <c r="C53" s="55"/>
      <c r="D53" s="26">
        <f>SUM(D49:D51)</f>
        <v>120</v>
      </c>
      <c r="E53" s="26"/>
      <c r="F53" s="25"/>
      <c r="G53" s="25"/>
      <c r="H53" s="25"/>
      <c r="I53" s="25"/>
      <c r="J53" s="25"/>
      <c r="K53" s="25"/>
      <c r="L53" s="25"/>
      <c r="M53" s="27"/>
      <c r="N53" s="25"/>
      <c r="O53" s="25"/>
    </row>
    <row r="54" spans="1:15" ht="15.75">
      <c r="A54" s="28"/>
      <c r="B54" s="29"/>
      <c r="C54" s="30"/>
      <c r="D54" s="30"/>
      <c r="E54" s="30"/>
      <c r="F54" s="30"/>
      <c r="G54" s="30"/>
      <c r="H54" s="30"/>
      <c r="I54" s="56"/>
      <c r="J54" s="56"/>
      <c r="K54" s="30"/>
      <c r="L54" s="30"/>
      <c r="M54" s="34"/>
      <c r="N54" s="30"/>
      <c r="O54" s="35"/>
    </row>
    <row r="55" spans="1:15" ht="15.75">
      <c r="A55" s="36"/>
      <c r="B55" s="37"/>
      <c r="C55" s="37"/>
      <c r="D55" s="37"/>
      <c r="E55" s="37"/>
      <c r="F55" s="37"/>
      <c r="G55" s="37" t="s">
        <v>44</v>
      </c>
      <c r="H55" s="37"/>
      <c r="I55" s="37"/>
      <c r="J55" s="37"/>
      <c r="K55" s="37"/>
      <c r="L55" s="37"/>
      <c r="M55" s="38"/>
      <c r="N55" s="37"/>
      <c r="O55" s="39"/>
    </row>
    <row r="56" spans="1:15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4"/>
      <c r="N56" s="30"/>
      <c r="O56" s="30"/>
    </row>
    <row r="57" spans="2:15" ht="15.75">
      <c r="B57" s="53" t="s">
        <v>45</v>
      </c>
      <c r="C57" s="53"/>
      <c r="D57" s="53"/>
      <c r="E57" s="3"/>
      <c r="G57" s="53" t="s">
        <v>46</v>
      </c>
      <c r="H57" s="53"/>
      <c r="I57" s="53"/>
      <c r="L57" s="53" t="s">
        <v>47</v>
      </c>
      <c r="M57" s="53"/>
      <c r="N57" s="53"/>
      <c r="O57" s="53"/>
    </row>
    <row r="58" spans="12:15" ht="15.75">
      <c r="L58" s="53" t="s">
        <v>48</v>
      </c>
      <c r="M58" s="53"/>
      <c r="N58" s="53"/>
      <c r="O58" s="53"/>
    </row>
    <row r="59" spans="6:15" ht="15.75">
      <c r="F59" s="4" t="s">
        <v>62</v>
      </c>
      <c r="L59" s="8"/>
      <c r="M59" s="3"/>
      <c r="N59" s="8"/>
      <c r="O59" s="8"/>
    </row>
    <row r="60" spans="12:15" ht="15.75">
      <c r="L60" s="8"/>
      <c r="M60" s="3"/>
      <c r="N60" s="8"/>
      <c r="O60" s="8"/>
    </row>
    <row r="61" spans="12:15" ht="15.75">
      <c r="L61" s="8"/>
      <c r="M61" s="3"/>
      <c r="N61" s="8"/>
      <c r="O61" s="8"/>
    </row>
    <row r="62" spans="12:15" ht="15.75">
      <c r="L62" s="8"/>
      <c r="M62" s="3"/>
      <c r="N62" s="8"/>
      <c r="O62" s="8"/>
    </row>
    <row r="63" spans="2:15" ht="15.75">
      <c r="B63" s="53" t="s">
        <v>49</v>
      </c>
      <c r="C63" s="53"/>
      <c r="D63" s="53"/>
      <c r="G63" s="53" t="s">
        <v>50</v>
      </c>
      <c r="H63" s="53"/>
      <c r="I63" s="53"/>
      <c r="L63" s="53" t="s">
        <v>51</v>
      </c>
      <c r="M63" s="53"/>
      <c r="N63" s="53"/>
      <c r="O63" s="53"/>
    </row>
    <row r="64" spans="2:15" ht="15.75">
      <c r="B64" s="3"/>
      <c r="C64" s="3"/>
      <c r="D64" s="3"/>
      <c r="G64" s="3"/>
      <c r="H64" s="3"/>
      <c r="I64" s="3"/>
      <c r="L64" s="3"/>
      <c r="M64" s="3"/>
      <c r="N64" s="3"/>
      <c r="O64" s="3"/>
    </row>
    <row r="65" spans="2:15" ht="15.75">
      <c r="B65" s="3"/>
      <c r="C65" s="3"/>
      <c r="D65" s="3"/>
      <c r="G65" s="3"/>
      <c r="H65" s="3"/>
      <c r="I65" s="3"/>
      <c r="L65" s="3"/>
      <c r="M65" s="3"/>
      <c r="N65" s="3"/>
      <c r="O65" s="3"/>
    </row>
    <row r="66" spans="2:15" ht="15.75">
      <c r="B66" s="3"/>
      <c r="C66" s="3"/>
      <c r="D66" s="3"/>
      <c r="G66" s="3"/>
      <c r="H66" s="3"/>
      <c r="I66" s="3"/>
      <c r="L66" s="3"/>
      <c r="M66" s="3"/>
      <c r="N66" s="3"/>
      <c r="O66" s="3"/>
    </row>
    <row r="67" spans="2:15" ht="15.75">
      <c r="B67" s="3"/>
      <c r="C67" s="3"/>
      <c r="D67" s="3"/>
      <c r="G67" s="3"/>
      <c r="H67" s="3"/>
      <c r="I67" s="3"/>
      <c r="L67" s="3"/>
      <c r="M67" s="3"/>
      <c r="N67" s="3"/>
      <c r="O67" s="3"/>
    </row>
    <row r="68" spans="2:15" ht="15.75">
      <c r="B68" s="3"/>
      <c r="C68" s="3"/>
      <c r="D68" s="3"/>
      <c r="G68" s="3"/>
      <c r="H68" s="3"/>
      <c r="I68" s="3"/>
      <c r="L68" s="3"/>
      <c r="M68" s="3"/>
      <c r="N68" s="3"/>
      <c r="O68" s="3"/>
    </row>
    <row r="69" spans="2:15" ht="15.75">
      <c r="B69" s="3"/>
      <c r="C69" s="3"/>
      <c r="D69" s="3"/>
      <c r="G69" s="3"/>
      <c r="H69" s="3"/>
      <c r="I69" s="3"/>
      <c r="L69" s="3"/>
      <c r="M69" s="3"/>
      <c r="N69" s="3"/>
      <c r="O69" s="3"/>
    </row>
    <row r="70" spans="2:15" ht="15.75">
      <c r="B70" s="3"/>
      <c r="C70" s="3"/>
      <c r="D70" s="3"/>
      <c r="G70" s="3"/>
      <c r="H70" s="3"/>
      <c r="I70" s="3"/>
      <c r="L70" s="3"/>
      <c r="M70" s="3"/>
      <c r="N70" s="3"/>
      <c r="O70" s="3"/>
    </row>
    <row r="71" spans="2:15" ht="15.75">
      <c r="B71" s="3"/>
      <c r="C71" s="3"/>
      <c r="D71" s="3"/>
      <c r="G71" s="3"/>
      <c r="H71" s="3"/>
      <c r="I71" s="3"/>
      <c r="L71" s="3"/>
      <c r="M71" s="3"/>
      <c r="N71" s="3"/>
      <c r="O71" s="3"/>
    </row>
    <row r="72" spans="2:15" ht="15.75">
      <c r="B72" s="3"/>
      <c r="C72" s="3"/>
      <c r="D72" s="3"/>
      <c r="G72" s="3"/>
      <c r="H72" s="3"/>
      <c r="I72" s="3"/>
      <c r="L72" s="3"/>
      <c r="M72" s="3"/>
      <c r="N72" s="3"/>
      <c r="O72" s="3"/>
    </row>
    <row r="73" spans="1:15" ht="15.75">
      <c r="A73" s="64" t="s">
        <v>0</v>
      </c>
      <c r="B73" s="64"/>
      <c r="C73" s="64"/>
      <c r="D73" s="64"/>
      <c r="E73" s="64"/>
      <c r="F73" s="2"/>
      <c r="G73" s="2"/>
      <c r="H73" s="53" t="s">
        <v>1</v>
      </c>
      <c r="I73" s="53"/>
      <c r="J73" s="53"/>
      <c r="K73" s="53"/>
      <c r="L73" s="53"/>
      <c r="M73" s="53"/>
      <c r="N73" s="53"/>
      <c r="O73" s="53"/>
    </row>
    <row r="74" spans="1:15" ht="15.75">
      <c r="A74" s="2" t="s">
        <v>2</v>
      </c>
      <c r="B74" s="2"/>
      <c r="C74" s="2"/>
      <c r="D74" s="2"/>
      <c r="E74" s="2"/>
      <c r="F74" s="5"/>
      <c r="G74" s="5"/>
      <c r="H74" s="53" t="s">
        <v>3</v>
      </c>
      <c r="I74" s="53"/>
      <c r="J74" s="53"/>
      <c r="K74" s="53"/>
      <c r="L74" s="53"/>
      <c r="M74" s="53"/>
      <c r="N74" s="53"/>
      <c r="O74" s="53"/>
    </row>
    <row r="75" spans="2:15" ht="15.75">
      <c r="B75" s="6"/>
      <c r="O75" s="7"/>
    </row>
    <row r="76" spans="1:15" ht="21.75" customHeight="1">
      <c r="A76" s="70" t="s">
        <v>4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5.75">
      <c r="A77" s="53" t="s">
        <v>52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9" spans="3:8" ht="15.75">
      <c r="C79" s="8" t="s">
        <v>63</v>
      </c>
      <c r="H79" s="8" t="s">
        <v>54</v>
      </c>
    </row>
    <row r="80" spans="3:11" ht="15.75">
      <c r="C80" s="8" t="s">
        <v>8</v>
      </c>
      <c r="H80" s="8" t="s">
        <v>9</v>
      </c>
      <c r="K80" s="8" t="s">
        <v>55</v>
      </c>
    </row>
    <row r="81" spans="3:14" ht="15.75">
      <c r="C81" s="8"/>
      <c r="H81" s="8" t="s">
        <v>12</v>
      </c>
      <c r="I81" s="9"/>
      <c r="K81" s="8"/>
      <c r="N81" s="8"/>
    </row>
    <row r="82" spans="3:8" ht="15.75">
      <c r="C82" s="8" t="s">
        <v>64</v>
      </c>
      <c r="H82" s="8" t="s">
        <v>14</v>
      </c>
    </row>
    <row r="83" spans="1:15" ht="15.75">
      <c r="A83" s="57" t="s">
        <v>15</v>
      </c>
      <c r="B83" s="58" t="s">
        <v>16</v>
      </c>
      <c r="C83" s="59"/>
      <c r="D83" s="33" t="s">
        <v>17</v>
      </c>
      <c r="E83" s="10" t="s">
        <v>18</v>
      </c>
      <c r="F83" s="33" t="s">
        <v>19</v>
      </c>
      <c r="G83" s="33" t="s">
        <v>20</v>
      </c>
      <c r="H83" s="61" t="s">
        <v>21</v>
      </c>
      <c r="I83" s="62" t="s">
        <v>22</v>
      </c>
      <c r="J83" s="63" t="s">
        <v>23</v>
      </c>
      <c r="K83" s="63"/>
      <c r="L83" s="63"/>
      <c r="M83" s="63"/>
      <c r="N83" s="63"/>
      <c r="O83" s="62" t="s">
        <v>24</v>
      </c>
    </row>
    <row r="84" spans="1:15" ht="15.75">
      <c r="A84" s="57"/>
      <c r="B84" s="31"/>
      <c r="C84" s="32"/>
      <c r="D84" s="60"/>
      <c r="E84" s="12" t="s">
        <v>25</v>
      </c>
      <c r="F84" s="60"/>
      <c r="G84" s="60"/>
      <c r="H84" s="57"/>
      <c r="I84" s="60"/>
      <c r="J84" s="13" t="s">
        <v>26</v>
      </c>
      <c r="K84" s="13" t="s">
        <v>27</v>
      </c>
      <c r="L84" s="13" t="s">
        <v>28</v>
      </c>
      <c r="M84" s="11" t="s">
        <v>29</v>
      </c>
      <c r="N84" s="13" t="s">
        <v>30</v>
      </c>
      <c r="O84" s="60"/>
    </row>
    <row r="85" spans="1:15" ht="19.5" customHeight="1">
      <c r="A85" s="14">
        <v>1</v>
      </c>
      <c r="B85" s="15" t="s">
        <v>57</v>
      </c>
      <c r="C85" s="16"/>
      <c r="D85" s="17">
        <v>45</v>
      </c>
      <c r="E85" s="18" t="s">
        <v>32</v>
      </c>
      <c r="F85" s="19" t="s">
        <v>33</v>
      </c>
      <c r="G85" s="19" t="s">
        <v>34</v>
      </c>
      <c r="H85" s="19"/>
      <c r="I85" s="20" t="s">
        <v>58</v>
      </c>
      <c r="J85" s="21"/>
      <c r="K85" s="21" t="s">
        <v>36</v>
      </c>
      <c r="L85" s="22"/>
      <c r="M85" s="21" t="s">
        <v>36</v>
      </c>
      <c r="N85" s="22"/>
      <c r="O85" s="14" t="s">
        <v>37</v>
      </c>
    </row>
    <row r="86" spans="1:15" ht="19.5" customHeight="1">
      <c r="A86" s="14">
        <v>2</v>
      </c>
      <c r="B86" s="23" t="s">
        <v>59</v>
      </c>
      <c r="C86" s="16"/>
      <c r="D86" s="17">
        <v>45</v>
      </c>
      <c r="E86" s="18" t="s">
        <v>32</v>
      </c>
      <c r="F86" s="19" t="s">
        <v>33</v>
      </c>
      <c r="G86" s="19" t="s">
        <v>34</v>
      </c>
      <c r="H86" s="19"/>
      <c r="I86" s="20" t="s">
        <v>39</v>
      </c>
      <c r="J86" s="21" t="s">
        <v>36</v>
      </c>
      <c r="K86" s="22"/>
      <c r="L86" s="21" t="s">
        <v>36</v>
      </c>
      <c r="M86" s="21"/>
      <c r="N86" s="24"/>
      <c r="O86" s="14" t="s">
        <v>37</v>
      </c>
    </row>
    <row r="87" spans="1:15" ht="19.5" customHeight="1">
      <c r="A87" s="14">
        <v>3</v>
      </c>
      <c r="B87" s="15" t="s">
        <v>65</v>
      </c>
      <c r="C87" s="16"/>
      <c r="D87" s="17">
        <v>30</v>
      </c>
      <c r="E87" s="18" t="s">
        <v>32</v>
      </c>
      <c r="F87" s="19" t="s">
        <v>33</v>
      </c>
      <c r="G87" s="19" t="s">
        <v>34</v>
      </c>
      <c r="H87" s="19"/>
      <c r="I87" s="20" t="s">
        <v>66</v>
      </c>
      <c r="J87" s="22"/>
      <c r="K87" s="22"/>
      <c r="L87" s="22"/>
      <c r="M87" s="22"/>
      <c r="N87" s="21" t="s">
        <v>36</v>
      </c>
      <c r="O87" s="14" t="s">
        <v>42</v>
      </c>
    </row>
    <row r="88" spans="1:15" ht="19.5" customHeight="1">
      <c r="A88" s="14"/>
      <c r="B88" s="15" t="s">
        <v>65</v>
      </c>
      <c r="C88" s="16"/>
      <c r="D88" s="40"/>
      <c r="E88" s="18"/>
      <c r="F88" s="19" t="s">
        <v>139</v>
      </c>
      <c r="G88" s="19" t="s">
        <v>34</v>
      </c>
      <c r="H88" s="19"/>
      <c r="I88" s="20"/>
      <c r="J88" s="22"/>
      <c r="K88" s="22"/>
      <c r="L88" s="21" t="s">
        <v>36</v>
      </c>
      <c r="M88" s="21" t="s">
        <v>36</v>
      </c>
      <c r="N88" s="21" t="s">
        <v>36</v>
      </c>
      <c r="O88" s="12"/>
    </row>
    <row r="89" spans="1:15" ht="19.5" customHeight="1">
      <c r="A89" s="25"/>
      <c r="B89" s="54" t="s">
        <v>43</v>
      </c>
      <c r="C89" s="55"/>
      <c r="D89" s="26">
        <f>SUM(D85:D87)</f>
        <v>120</v>
      </c>
      <c r="E89" s="26"/>
      <c r="F89" s="25"/>
      <c r="G89" s="25"/>
      <c r="H89" s="25"/>
      <c r="I89" s="25"/>
      <c r="J89" s="25"/>
      <c r="K89" s="25"/>
      <c r="L89" s="25"/>
      <c r="M89" s="27"/>
      <c r="N89" s="25"/>
      <c r="O89" s="25"/>
    </row>
    <row r="90" spans="1:15" ht="15.75">
      <c r="A90" s="28"/>
      <c r="B90" s="29"/>
      <c r="C90" s="30"/>
      <c r="D90" s="30"/>
      <c r="E90" s="30"/>
      <c r="F90" s="30"/>
      <c r="G90" s="30"/>
      <c r="H90" s="30"/>
      <c r="I90" s="56"/>
      <c r="J90" s="56"/>
      <c r="K90" s="30"/>
      <c r="L90" s="30"/>
      <c r="M90" s="34"/>
      <c r="N90" s="30"/>
      <c r="O90" s="35"/>
    </row>
    <row r="91" spans="1:15" ht="15.75">
      <c r="A91" s="36"/>
      <c r="B91" s="37"/>
      <c r="C91" s="37"/>
      <c r="D91" s="37"/>
      <c r="E91" s="37"/>
      <c r="F91" s="37"/>
      <c r="G91" s="37" t="s">
        <v>44</v>
      </c>
      <c r="H91" s="37"/>
      <c r="I91" s="37"/>
      <c r="J91" s="37"/>
      <c r="K91" s="37"/>
      <c r="L91" s="37"/>
      <c r="M91" s="38"/>
      <c r="N91" s="37"/>
      <c r="O91" s="39"/>
    </row>
    <row r="92" spans="1:15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4"/>
      <c r="N92" s="30"/>
      <c r="O92" s="30"/>
    </row>
    <row r="93" spans="2:15" ht="15.75">
      <c r="B93" s="53" t="s">
        <v>45</v>
      </c>
      <c r="C93" s="53"/>
      <c r="D93" s="53"/>
      <c r="E93" s="3"/>
      <c r="G93" s="53" t="s">
        <v>46</v>
      </c>
      <c r="H93" s="53"/>
      <c r="I93" s="53"/>
      <c r="L93" s="53" t="s">
        <v>47</v>
      </c>
      <c r="M93" s="53"/>
      <c r="N93" s="53"/>
      <c r="O93" s="53"/>
    </row>
    <row r="94" spans="12:15" ht="15.75">
      <c r="L94" s="53" t="s">
        <v>48</v>
      </c>
      <c r="M94" s="53"/>
      <c r="N94" s="53"/>
      <c r="O94" s="53"/>
    </row>
    <row r="95" spans="12:15" ht="15.75">
      <c r="L95" s="8"/>
      <c r="M95" s="3"/>
      <c r="N95" s="8"/>
      <c r="O95" s="8"/>
    </row>
    <row r="96" spans="12:15" ht="15.75">
      <c r="L96" s="8"/>
      <c r="M96" s="3"/>
      <c r="N96" s="8"/>
      <c r="O96" s="8"/>
    </row>
    <row r="97" spans="12:15" ht="15.75">
      <c r="L97" s="8"/>
      <c r="M97" s="3"/>
      <c r="N97" s="8"/>
      <c r="O97" s="8"/>
    </row>
    <row r="98" spans="12:15" ht="15.75">
      <c r="L98" s="8"/>
      <c r="M98" s="3"/>
      <c r="N98" s="8"/>
      <c r="O98" s="8"/>
    </row>
    <row r="99" spans="2:15" ht="15.75">
      <c r="B99" s="53" t="s">
        <v>49</v>
      </c>
      <c r="C99" s="53"/>
      <c r="D99" s="53"/>
      <c r="G99" s="53" t="s">
        <v>50</v>
      </c>
      <c r="H99" s="53"/>
      <c r="I99" s="53"/>
      <c r="L99" s="53" t="s">
        <v>51</v>
      </c>
      <c r="M99" s="53"/>
      <c r="N99" s="53"/>
      <c r="O99" s="53"/>
    </row>
    <row r="100" spans="2:15" ht="15.75">
      <c r="B100" s="3"/>
      <c r="C100" s="3"/>
      <c r="D100" s="3"/>
      <c r="G100" s="3"/>
      <c r="H100" s="3"/>
      <c r="I100" s="3"/>
      <c r="L100" s="3"/>
      <c r="M100" s="3"/>
      <c r="N100" s="3"/>
      <c r="O100" s="3"/>
    </row>
    <row r="101" spans="2:15" ht="15.75">
      <c r="B101" s="3"/>
      <c r="C101" s="3"/>
      <c r="D101" s="3"/>
      <c r="G101" s="3"/>
      <c r="H101" s="3"/>
      <c r="I101" s="3"/>
      <c r="L101" s="3"/>
      <c r="M101" s="3"/>
      <c r="N101" s="3"/>
      <c r="O101" s="3"/>
    </row>
    <row r="102" spans="2:15" ht="15.75">
      <c r="B102" s="3"/>
      <c r="C102" s="3"/>
      <c r="D102" s="3"/>
      <c r="G102" s="3"/>
      <c r="H102" s="3"/>
      <c r="I102" s="3"/>
      <c r="L102" s="3"/>
      <c r="M102" s="3"/>
      <c r="N102" s="3"/>
      <c r="O102" s="3"/>
    </row>
    <row r="103" spans="2:15" ht="15.75">
      <c r="B103" s="3"/>
      <c r="C103" s="3"/>
      <c r="D103" s="3"/>
      <c r="G103" s="3"/>
      <c r="H103" s="3"/>
      <c r="I103" s="3"/>
      <c r="L103" s="3"/>
      <c r="M103" s="3"/>
      <c r="N103" s="3"/>
      <c r="O103" s="3"/>
    </row>
    <row r="104" spans="2:15" ht="15.75">
      <c r="B104" s="3"/>
      <c r="C104" s="3"/>
      <c r="D104" s="3"/>
      <c r="G104" s="3"/>
      <c r="H104" s="3"/>
      <c r="I104" s="3"/>
      <c r="L104" s="3"/>
      <c r="M104" s="3"/>
      <c r="N104" s="3"/>
      <c r="O104" s="3"/>
    </row>
    <row r="105" spans="2:15" ht="15.75">
      <c r="B105" s="3"/>
      <c r="C105" s="3"/>
      <c r="D105" s="3"/>
      <c r="G105" s="3"/>
      <c r="H105" s="3"/>
      <c r="I105" s="3"/>
      <c r="L105" s="3"/>
      <c r="M105" s="3"/>
      <c r="N105" s="3"/>
      <c r="O105" s="3"/>
    </row>
    <row r="106" spans="2:15" ht="15.75">
      <c r="B106" s="3"/>
      <c r="C106" s="3"/>
      <c r="D106" s="3"/>
      <c r="G106" s="3"/>
      <c r="H106" s="3"/>
      <c r="I106" s="3"/>
      <c r="L106" s="3"/>
      <c r="M106" s="3"/>
      <c r="N106" s="3"/>
      <c r="O106" s="3"/>
    </row>
    <row r="107" spans="2:15" ht="15.75">
      <c r="B107" s="3"/>
      <c r="C107" s="3"/>
      <c r="D107" s="3"/>
      <c r="G107" s="3"/>
      <c r="H107" s="3"/>
      <c r="I107" s="3"/>
      <c r="L107" s="3"/>
      <c r="M107" s="3"/>
      <c r="N107" s="3"/>
      <c r="O107" s="3"/>
    </row>
    <row r="108" spans="2:15" ht="15.75">
      <c r="B108" s="3"/>
      <c r="C108" s="3"/>
      <c r="D108" s="3"/>
      <c r="G108" s="3"/>
      <c r="H108" s="3"/>
      <c r="I108" s="3"/>
      <c r="L108" s="3"/>
      <c r="M108" s="3"/>
      <c r="N108" s="3"/>
      <c r="O108" s="3"/>
    </row>
    <row r="109" spans="2:15" ht="15.75">
      <c r="B109" s="3"/>
      <c r="C109" s="3"/>
      <c r="D109" s="3"/>
      <c r="G109" s="3"/>
      <c r="H109" s="3"/>
      <c r="I109" s="3"/>
      <c r="L109" s="3"/>
      <c r="M109" s="3"/>
      <c r="N109" s="3"/>
      <c r="O109" s="3"/>
    </row>
    <row r="110" spans="1:15" ht="15.75">
      <c r="A110" s="64" t="s">
        <v>0</v>
      </c>
      <c r="B110" s="64"/>
      <c r="C110" s="64"/>
      <c r="D110" s="64"/>
      <c r="E110" s="64"/>
      <c r="F110" s="2"/>
      <c r="G110" s="2"/>
      <c r="H110" s="53" t="s">
        <v>1</v>
      </c>
      <c r="I110" s="53"/>
      <c r="J110" s="53"/>
      <c r="K110" s="53"/>
      <c r="L110" s="53"/>
      <c r="M110" s="53"/>
      <c r="N110" s="53"/>
      <c r="O110" s="53"/>
    </row>
    <row r="111" spans="1:15" ht="15.75">
      <c r="A111" s="2" t="s">
        <v>2</v>
      </c>
      <c r="B111" s="2"/>
      <c r="C111" s="2"/>
      <c r="D111" s="2"/>
      <c r="E111" s="2"/>
      <c r="F111" s="5"/>
      <c r="G111" s="5"/>
      <c r="H111" s="53" t="s">
        <v>3</v>
      </c>
      <c r="I111" s="53"/>
      <c r="J111" s="53"/>
      <c r="K111" s="53"/>
      <c r="L111" s="53"/>
      <c r="M111" s="53"/>
      <c r="N111" s="53"/>
      <c r="O111" s="53"/>
    </row>
    <row r="112" spans="2:15" ht="15.75">
      <c r="B112" s="6"/>
      <c r="O112" s="7"/>
    </row>
    <row r="113" spans="3:8" ht="15.75">
      <c r="C113" s="8" t="s">
        <v>67</v>
      </c>
      <c r="H113" s="8" t="s">
        <v>68</v>
      </c>
    </row>
    <row r="114" spans="3:11" ht="15.75">
      <c r="C114" s="8" t="s">
        <v>69</v>
      </c>
      <c r="H114" s="8" t="s">
        <v>9</v>
      </c>
      <c r="K114" s="8" t="s">
        <v>10</v>
      </c>
    </row>
    <row r="115" spans="3:14" ht="15.75">
      <c r="C115" s="8"/>
      <c r="F115" s="4" t="s">
        <v>62</v>
      </c>
      <c r="H115" s="8" t="s">
        <v>12</v>
      </c>
      <c r="I115" s="9"/>
      <c r="K115" s="8" t="s">
        <v>70</v>
      </c>
      <c r="N115" s="8" t="s">
        <v>71</v>
      </c>
    </row>
    <row r="116" spans="3:8" ht="15.75">
      <c r="C116" s="8" t="s">
        <v>72</v>
      </c>
      <c r="H116" s="8" t="s">
        <v>14</v>
      </c>
    </row>
    <row r="117" spans="1:15" ht="20.25" customHeight="1">
      <c r="A117" s="57" t="s">
        <v>15</v>
      </c>
      <c r="B117" s="58" t="s">
        <v>16</v>
      </c>
      <c r="C117" s="59"/>
      <c r="D117" s="33" t="s">
        <v>17</v>
      </c>
      <c r="E117" s="10" t="s">
        <v>18</v>
      </c>
      <c r="F117" s="33" t="s">
        <v>19</v>
      </c>
      <c r="G117" s="33" t="s">
        <v>20</v>
      </c>
      <c r="H117" s="61" t="s">
        <v>21</v>
      </c>
      <c r="I117" s="62" t="s">
        <v>22</v>
      </c>
      <c r="J117" s="63" t="s">
        <v>23</v>
      </c>
      <c r="K117" s="63"/>
      <c r="L117" s="63"/>
      <c r="M117" s="63"/>
      <c r="N117" s="63"/>
      <c r="O117" s="62" t="s">
        <v>24</v>
      </c>
    </row>
    <row r="118" spans="1:15" ht="21" customHeight="1">
      <c r="A118" s="57"/>
      <c r="B118" s="31"/>
      <c r="C118" s="32"/>
      <c r="D118" s="60"/>
      <c r="E118" s="12" t="s">
        <v>25</v>
      </c>
      <c r="F118" s="60"/>
      <c r="G118" s="60"/>
      <c r="H118" s="57"/>
      <c r="I118" s="60"/>
      <c r="J118" s="13" t="s">
        <v>26</v>
      </c>
      <c r="K118" s="13" t="s">
        <v>27</v>
      </c>
      <c r="L118" s="13" t="s">
        <v>28</v>
      </c>
      <c r="M118" s="11" t="s">
        <v>29</v>
      </c>
      <c r="N118" s="13" t="s">
        <v>30</v>
      </c>
      <c r="O118" s="60"/>
    </row>
    <row r="119" spans="1:15" ht="19.5" customHeight="1">
      <c r="A119" s="14">
        <v>1</v>
      </c>
      <c r="B119" s="15" t="s">
        <v>73</v>
      </c>
      <c r="C119" s="16"/>
      <c r="D119" s="17">
        <v>45</v>
      </c>
      <c r="E119" s="18" t="s">
        <v>32</v>
      </c>
      <c r="F119" s="19" t="s">
        <v>33</v>
      </c>
      <c r="G119" s="19" t="s">
        <v>34</v>
      </c>
      <c r="H119" s="19"/>
      <c r="I119" s="20" t="s">
        <v>74</v>
      </c>
      <c r="J119" s="21"/>
      <c r="K119" s="21" t="s">
        <v>36</v>
      </c>
      <c r="L119" s="22"/>
      <c r="M119" s="21" t="s">
        <v>36</v>
      </c>
      <c r="N119" s="22"/>
      <c r="O119" s="14" t="s">
        <v>37</v>
      </c>
    </row>
    <row r="120" spans="1:15" ht="19.5" customHeight="1">
      <c r="A120" s="14">
        <v>2</v>
      </c>
      <c r="B120" s="23" t="s">
        <v>75</v>
      </c>
      <c r="C120" s="16"/>
      <c r="D120" s="17">
        <v>45</v>
      </c>
      <c r="E120" s="18" t="s">
        <v>32</v>
      </c>
      <c r="F120" s="19" t="s">
        <v>33</v>
      </c>
      <c r="G120" s="19" t="s">
        <v>34</v>
      </c>
      <c r="H120" s="19"/>
      <c r="I120" s="20" t="s">
        <v>76</v>
      </c>
      <c r="J120" s="21" t="s">
        <v>36</v>
      </c>
      <c r="K120" s="22"/>
      <c r="L120" s="21" t="s">
        <v>36</v>
      </c>
      <c r="M120" s="21"/>
      <c r="N120" s="24"/>
      <c r="O120" s="14" t="s">
        <v>37</v>
      </c>
    </row>
    <row r="121" spans="1:15" ht="19.5" customHeight="1">
      <c r="A121" s="14">
        <v>3</v>
      </c>
      <c r="B121" s="41" t="s">
        <v>77</v>
      </c>
      <c r="C121" s="42"/>
      <c r="D121" s="27">
        <v>30</v>
      </c>
      <c r="E121" s="18" t="s">
        <v>32</v>
      </c>
      <c r="F121" s="19" t="s">
        <v>33</v>
      </c>
      <c r="G121" s="19" t="s">
        <v>34</v>
      </c>
      <c r="H121" s="19"/>
      <c r="I121" s="20" t="s">
        <v>78</v>
      </c>
      <c r="J121" s="22"/>
      <c r="K121" s="22"/>
      <c r="L121" s="22"/>
      <c r="M121" s="22"/>
      <c r="N121" s="21" t="s">
        <v>36</v>
      </c>
      <c r="O121" s="14" t="s">
        <v>79</v>
      </c>
    </row>
    <row r="122" spans="1:15" ht="19.5" customHeight="1">
      <c r="A122" s="14"/>
      <c r="B122" s="41" t="s">
        <v>77</v>
      </c>
      <c r="C122" s="42"/>
      <c r="D122" s="27"/>
      <c r="E122" s="18"/>
      <c r="F122" s="19" t="s">
        <v>139</v>
      </c>
      <c r="G122" s="19" t="s">
        <v>34</v>
      </c>
      <c r="H122" s="19"/>
      <c r="I122" s="20"/>
      <c r="J122" s="22"/>
      <c r="K122" s="22"/>
      <c r="L122" s="21" t="s">
        <v>36</v>
      </c>
      <c r="M122" s="21" t="s">
        <v>36</v>
      </c>
      <c r="N122" s="21" t="s">
        <v>36</v>
      </c>
      <c r="O122" s="12"/>
    </row>
    <row r="123" spans="1:15" ht="19.5" customHeight="1">
      <c r="A123" s="25"/>
      <c r="B123" s="54" t="s">
        <v>43</v>
      </c>
      <c r="C123" s="55"/>
      <c r="D123" s="26">
        <f>SUM(D119:D122)</f>
        <v>120</v>
      </c>
      <c r="E123" s="26"/>
      <c r="F123" s="25"/>
      <c r="G123" s="25"/>
      <c r="H123" s="25"/>
      <c r="I123" s="25"/>
      <c r="J123" s="25"/>
      <c r="K123" s="25"/>
      <c r="L123" s="25"/>
      <c r="M123" s="27"/>
      <c r="N123" s="25"/>
      <c r="O123" s="25"/>
    </row>
    <row r="124" spans="1:15" ht="15.75">
      <c r="A124" s="28"/>
      <c r="B124" s="29"/>
      <c r="C124" s="30"/>
      <c r="D124" s="30"/>
      <c r="E124" s="30"/>
      <c r="F124" s="30"/>
      <c r="G124" s="30"/>
      <c r="H124" s="30"/>
      <c r="I124" s="56"/>
      <c r="J124" s="56"/>
      <c r="K124" s="30"/>
      <c r="L124" s="30"/>
      <c r="M124" s="34"/>
      <c r="N124" s="30"/>
      <c r="O124" s="35"/>
    </row>
    <row r="125" spans="1:15" ht="15.75">
      <c r="A125" s="36"/>
      <c r="B125" s="37"/>
      <c r="C125" s="37"/>
      <c r="D125" s="37"/>
      <c r="E125" s="37"/>
      <c r="F125" s="37"/>
      <c r="G125" s="37" t="s">
        <v>44</v>
      </c>
      <c r="H125" s="37"/>
      <c r="I125" s="37"/>
      <c r="J125" s="37"/>
      <c r="K125" s="37"/>
      <c r="L125" s="37"/>
      <c r="M125" s="38"/>
      <c r="N125" s="37"/>
      <c r="O125" s="39"/>
    </row>
    <row r="126" spans="1:15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4"/>
      <c r="N126" s="30"/>
      <c r="O126" s="30"/>
    </row>
    <row r="127" spans="2:15" ht="15.75">
      <c r="B127" s="53" t="s">
        <v>45</v>
      </c>
      <c r="C127" s="53"/>
      <c r="D127" s="53"/>
      <c r="E127" s="3"/>
      <c r="G127" s="53" t="s">
        <v>46</v>
      </c>
      <c r="H127" s="53"/>
      <c r="I127" s="53"/>
      <c r="L127" s="53" t="s">
        <v>47</v>
      </c>
      <c r="M127" s="53"/>
      <c r="N127" s="53"/>
      <c r="O127" s="53"/>
    </row>
    <row r="128" spans="12:15" ht="15.75">
      <c r="L128" s="53" t="s">
        <v>48</v>
      </c>
      <c r="M128" s="53"/>
      <c r="N128" s="53"/>
      <c r="O128" s="53"/>
    </row>
    <row r="129" spans="12:15" ht="15.75">
      <c r="L129" s="8"/>
      <c r="M129" s="3"/>
      <c r="N129" s="8"/>
      <c r="O129" s="8"/>
    </row>
    <row r="130" spans="12:15" ht="15.75">
      <c r="L130" s="8"/>
      <c r="M130" s="3"/>
      <c r="N130" s="8"/>
      <c r="O130" s="8"/>
    </row>
    <row r="131" spans="12:15" ht="15.75">
      <c r="L131" s="8"/>
      <c r="M131" s="3"/>
      <c r="N131" s="8"/>
      <c r="O131" s="8"/>
    </row>
    <row r="132" spans="12:15" ht="15.75">
      <c r="L132" s="8"/>
      <c r="M132" s="3"/>
      <c r="N132" s="8"/>
      <c r="O132" s="8"/>
    </row>
    <row r="133" spans="2:15" ht="15.75">
      <c r="B133" s="53" t="s">
        <v>49</v>
      </c>
      <c r="C133" s="53"/>
      <c r="D133" s="53"/>
      <c r="G133" s="53" t="s">
        <v>50</v>
      </c>
      <c r="H133" s="53"/>
      <c r="I133" s="53"/>
      <c r="L133" s="53" t="s">
        <v>51</v>
      </c>
      <c r="M133" s="53"/>
      <c r="N133" s="53"/>
      <c r="O133" s="53"/>
    </row>
    <row r="134" spans="2:15" ht="15.75">
      <c r="B134" s="3"/>
      <c r="C134" s="3"/>
      <c r="D134" s="3"/>
      <c r="G134" s="3"/>
      <c r="H134" s="3"/>
      <c r="I134" s="3"/>
      <c r="L134" s="3"/>
      <c r="M134" s="3"/>
      <c r="N134" s="3"/>
      <c r="O134" s="3"/>
    </row>
    <row r="135" spans="2:15" ht="15.75">
      <c r="B135" s="3"/>
      <c r="C135" s="3"/>
      <c r="D135" s="3"/>
      <c r="G135" s="3"/>
      <c r="H135" s="3"/>
      <c r="I135" s="3"/>
      <c r="L135" s="3"/>
      <c r="M135" s="3"/>
      <c r="N135" s="3"/>
      <c r="O135" s="3"/>
    </row>
    <row r="136" spans="2:15" ht="15.75">
      <c r="B136" s="3"/>
      <c r="C136" s="3"/>
      <c r="D136" s="3"/>
      <c r="G136" s="3"/>
      <c r="H136" s="3"/>
      <c r="I136" s="3"/>
      <c r="L136" s="3"/>
      <c r="M136" s="3"/>
      <c r="N136" s="3"/>
      <c r="O136" s="3"/>
    </row>
    <row r="137" spans="1:15" ht="15.75">
      <c r="A137" s="64" t="s">
        <v>0</v>
      </c>
      <c r="B137" s="64"/>
      <c r="C137" s="64"/>
      <c r="D137" s="64"/>
      <c r="E137" s="64"/>
      <c r="F137" s="2"/>
      <c r="G137" s="2"/>
      <c r="H137" s="53" t="s">
        <v>1</v>
      </c>
      <c r="I137" s="53"/>
      <c r="J137" s="53"/>
      <c r="K137" s="53"/>
      <c r="L137" s="53"/>
      <c r="M137" s="53"/>
      <c r="N137" s="53"/>
      <c r="O137" s="53"/>
    </row>
    <row r="138" spans="1:15" ht="15.75">
      <c r="A138" s="2" t="s">
        <v>2</v>
      </c>
      <c r="B138" s="2"/>
      <c r="C138" s="2"/>
      <c r="D138" s="2"/>
      <c r="E138" s="2"/>
      <c r="F138" s="5"/>
      <c r="G138" s="5"/>
      <c r="H138" s="53" t="s">
        <v>3</v>
      </c>
      <c r="I138" s="53"/>
      <c r="J138" s="53"/>
      <c r="K138" s="53"/>
      <c r="L138" s="53"/>
      <c r="M138" s="53"/>
      <c r="N138" s="53"/>
      <c r="O138" s="53"/>
    </row>
    <row r="139" spans="2:15" ht="15.75">
      <c r="B139" s="6"/>
      <c r="O139" s="7"/>
    </row>
    <row r="140" spans="3:8" ht="15.75">
      <c r="C140" s="8" t="s">
        <v>155</v>
      </c>
      <c r="H140" s="8" t="s">
        <v>68</v>
      </c>
    </row>
    <row r="141" spans="3:11" ht="15.75">
      <c r="C141" s="8" t="s">
        <v>69</v>
      </c>
      <c r="H141" s="8" t="s">
        <v>9</v>
      </c>
      <c r="K141" s="8" t="s">
        <v>10</v>
      </c>
    </row>
    <row r="142" spans="3:14" ht="15.75">
      <c r="C142" s="8"/>
      <c r="F142" s="4" t="s">
        <v>62</v>
      </c>
      <c r="H142" s="8" t="s">
        <v>12</v>
      </c>
      <c r="I142" s="9"/>
      <c r="K142" s="8" t="s">
        <v>70</v>
      </c>
      <c r="N142" s="8" t="s">
        <v>71</v>
      </c>
    </row>
    <row r="143" spans="3:8" ht="15.75">
      <c r="C143" s="8" t="s">
        <v>156</v>
      </c>
      <c r="H143" s="8" t="s">
        <v>14</v>
      </c>
    </row>
    <row r="144" spans="1:15" ht="20.25" customHeight="1">
      <c r="A144" s="57" t="s">
        <v>15</v>
      </c>
      <c r="B144" s="58" t="s">
        <v>16</v>
      </c>
      <c r="C144" s="59"/>
      <c r="D144" s="33" t="s">
        <v>17</v>
      </c>
      <c r="E144" s="10" t="s">
        <v>18</v>
      </c>
      <c r="F144" s="33" t="s">
        <v>19</v>
      </c>
      <c r="G144" s="33" t="s">
        <v>20</v>
      </c>
      <c r="H144" s="61" t="s">
        <v>21</v>
      </c>
      <c r="I144" s="62" t="s">
        <v>22</v>
      </c>
      <c r="J144" s="63" t="s">
        <v>23</v>
      </c>
      <c r="K144" s="63"/>
      <c r="L144" s="63"/>
      <c r="M144" s="63"/>
      <c r="N144" s="63"/>
      <c r="O144" s="62" t="s">
        <v>24</v>
      </c>
    </row>
    <row r="145" spans="1:15" ht="21" customHeight="1">
      <c r="A145" s="57"/>
      <c r="B145" s="31"/>
      <c r="C145" s="32"/>
      <c r="D145" s="60"/>
      <c r="E145" s="12" t="s">
        <v>25</v>
      </c>
      <c r="F145" s="60"/>
      <c r="G145" s="60"/>
      <c r="H145" s="57"/>
      <c r="I145" s="60"/>
      <c r="J145" s="13" t="s">
        <v>26</v>
      </c>
      <c r="K145" s="13" t="s">
        <v>27</v>
      </c>
      <c r="L145" s="13" t="s">
        <v>28</v>
      </c>
      <c r="M145" s="11" t="s">
        <v>29</v>
      </c>
      <c r="N145" s="13" t="s">
        <v>30</v>
      </c>
      <c r="O145" s="60"/>
    </row>
    <row r="146" spans="1:15" ht="19.5" customHeight="1">
      <c r="A146" s="14">
        <v>1</v>
      </c>
      <c r="B146" s="15" t="s">
        <v>73</v>
      </c>
      <c r="C146" s="16"/>
      <c r="D146" s="17">
        <v>45</v>
      </c>
      <c r="E146" s="18" t="s">
        <v>32</v>
      </c>
      <c r="F146" s="19" t="s">
        <v>33</v>
      </c>
      <c r="G146" s="19" t="s">
        <v>34</v>
      </c>
      <c r="H146" s="19"/>
      <c r="I146" s="20"/>
      <c r="J146" s="21"/>
      <c r="K146" s="21" t="s">
        <v>36</v>
      </c>
      <c r="L146" s="22"/>
      <c r="M146" s="21" t="s">
        <v>36</v>
      </c>
      <c r="N146" s="22"/>
      <c r="O146" s="14" t="s">
        <v>37</v>
      </c>
    </row>
    <row r="147" spans="1:15" ht="19.5" customHeight="1">
      <c r="A147" s="14">
        <v>2</v>
      </c>
      <c r="B147" s="23" t="s">
        <v>75</v>
      </c>
      <c r="C147" s="16"/>
      <c r="D147" s="17">
        <v>45</v>
      </c>
      <c r="E147" s="18" t="s">
        <v>32</v>
      </c>
      <c r="F147" s="19" t="s">
        <v>33</v>
      </c>
      <c r="G147" s="19" t="s">
        <v>34</v>
      </c>
      <c r="H147" s="19"/>
      <c r="I147" s="20"/>
      <c r="J147" s="21" t="s">
        <v>36</v>
      </c>
      <c r="K147" s="22"/>
      <c r="L147" s="21" t="s">
        <v>36</v>
      </c>
      <c r="M147" s="21"/>
      <c r="N147" s="24"/>
      <c r="O147" s="14" t="s">
        <v>37</v>
      </c>
    </row>
    <row r="148" spans="1:15" ht="19.5" customHeight="1">
      <c r="A148" s="14">
        <v>3</v>
      </c>
      <c r="B148" s="41" t="s">
        <v>77</v>
      </c>
      <c r="C148" s="42"/>
      <c r="D148" s="27">
        <v>30</v>
      </c>
      <c r="E148" s="18" t="s">
        <v>32</v>
      </c>
      <c r="F148" s="19" t="s">
        <v>33</v>
      </c>
      <c r="G148" s="19" t="s">
        <v>34</v>
      </c>
      <c r="H148" s="19"/>
      <c r="I148" s="20" t="s">
        <v>157</v>
      </c>
      <c r="J148" s="22"/>
      <c r="K148" s="22"/>
      <c r="L148" s="22"/>
      <c r="M148" s="22"/>
      <c r="N148" s="21" t="s">
        <v>36</v>
      </c>
      <c r="O148" s="14" t="s">
        <v>79</v>
      </c>
    </row>
    <row r="149" spans="1:15" ht="19.5" customHeight="1">
      <c r="A149" s="14"/>
      <c r="B149" s="41" t="s">
        <v>77</v>
      </c>
      <c r="C149" s="42"/>
      <c r="D149" s="27"/>
      <c r="E149" s="18"/>
      <c r="F149" s="19" t="s">
        <v>139</v>
      </c>
      <c r="G149" s="19" t="s">
        <v>34</v>
      </c>
      <c r="H149" s="19"/>
      <c r="I149" s="20"/>
      <c r="J149" s="22"/>
      <c r="K149" s="22"/>
      <c r="L149" s="21" t="s">
        <v>36</v>
      </c>
      <c r="M149" s="21" t="s">
        <v>36</v>
      </c>
      <c r="N149" s="21" t="s">
        <v>36</v>
      </c>
      <c r="O149" s="12"/>
    </row>
    <row r="150" spans="1:15" ht="19.5" customHeight="1">
      <c r="A150" s="25"/>
      <c r="B150" s="54" t="s">
        <v>43</v>
      </c>
      <c r="C150" s="55"/>
      <c r="D150" s="26">
        <f>SUM(D146:D149)</f>
        <v>120</v>
      </c>
      <c r="E150" s="26"/>
      <c r="F150" s="25"/>
      <c r="G150" s="25"/>
      <c r="H150" s="25"/>
      <c r="I150" s="25"/>
      <c r="J150" s="25"/>
      <c r="K150" s="25"/>
      <c r="L150" s="25"/>
      <c r="M150" s="27"/>
      <c r="N150" s="25"/>
      <c r="O150" s="25"/>
    </row>
    <row r="151" spans="1:15" ht="15.75">
      <c r="A151" s="28"/>
      <c r="B151" s="29"/>
      <c r="C151" s="30"/>
      <c r="D151" s="30"/>
      <c r="E151" s="30"/>
      <c r="F151" s="30"/>
      <c r="G151" s="30"/>
      <c r="H151" s="30"/>
      <c r="I151" s="56"/>
      <c r="J151" s="56"/>
      <c r="K151" s="30"/>
      <c r="L151" s="30"/>
      <c r="M151" s="34"/>
      <c r="N151" s="30"/>
      <c r="O151" s="35"/>
    </row>
    <row r="152" spans="1:15" ht="15.75">
      <c r="A152" s="36"/>
      <c r="B152" s="37"/>
      <c r="C152" s="37"/>
      <c r="D152" s="37"/>
      <c r="E152" s="37"/>
      <c r="F152" s="37"/>
      <c r="G152" s="37" t="s">
        <v>44</v>
      </c>
      <c r="H152" s="37"/>
      <c r="I152" s="37"/>
      <c r="J152" s="37"/>
      <c r="K152" s="37"/>
      <c r="L152" s="37"/>
      <c r="M152" s="38"/>
      <c r="N152" s="37"/>
      <c r="O152" s="39"/>
    </row>
    <row r="153" spans="1:15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4"/>
      <c r="N153" s="30"/>
      <c r="O153" s="30"/>
    </row>
    <row r="154" spans="2:15" ht="15.75">
      <c r="B154" s="53" t="s">
        <v>45</v>
      </c>
      <c r="C154" s="53"/>
      <c r="D154" s="53"/>
      <c r="E154" s="3"/>
      <c r="G154" s="53" t="s">
        <v>46</v>
      </c>
      <c r="H154" s="53"/>
      <c r="I154" s="53"/>
      <c r="L154" s="53" t="s">
        <v>47</v>
      </c>
      <c r="M154" s="53"/>
      <c r="N154" s="53"/>
      <c r="O154" s="53"/>
    </row>
    <row r="155" spans="12:15" ht="15.75">
      <c r="L155" s="53" t="s">
        <v>48</v>
      </c>
      <c r="M155" s="53"/>
      <c r="N155" s="53"/>
      <c r="O155" s="53"/>
    </row>
    <row r="156" spans="12:15" ht="15.75">
      <c r="L156" s="8"/>
      <c r="M156" s="3"/>
      <c r="N156" s="8"/>
      <c r="O156" s="8"/>
    </row>
    <row r="157" spans="12:15" ht="15.75">
      <c r="L157" s="8"/>
      <c r="M157" s="3"/>
      <c r="N157" s="8"/>
      <c r="O157" s="8"/>
    </row>
    <row r="158" spans="12:15" ht="15.75">
      <c r="L158" s="8"/>
      <c r="M158" s="3"/>
      <c r="N158" s="8"/>
      <c r="O158" s="8"/>
    </row>
    <row r="159" spans="12:15" ht="15.75">
      <c r="L159" s="8"/>
      <c r="M159" s="3"/>
      <c r="N159" s="8"/>
      <c r="O159" s="8"/>
    </row>
    <row r="160" spans="2:15" ht="15.75">
      <c r="B160" s="53" t="s">
        <v>49</v>
      </c>
      <c r="C160" s="53"/>
      <c r="D160" s="53"/>
      <c r="G160" s="53" t="s">
        <v>50</v>
      </c>
      <c r="H160" s="53"/>
      <c r="I160" s="53"/>
      <c r="L160" s="53" t="s">
        <v>51</v>
      </c>
      <c r="M160" s="53"/>
      <c r="N160" s="53"/>
      <c r="O160" s="53"/>
    </row>
    <row r="161" spans="2:15" ht="15.75">
      <c r="B161" s="3"/>
      <c r="C161" s="3"/>
      <c r="D161" s="3"/>
      <c r="G161" s="3"/>
      <c r="H161" s="3"/>
      <c r="I161" s="3"/>
      <c r="L161" s="3"/>
      <c r="M161" s="3"/>
      <c r="N161" s="3"/>
      <c r="O161" s="3"/>
    </row>
    <row r="162" spans="2:15" ht="15.75">
      <c r="B162" s="3"/>
      <c r="C162" s="3"/>
      <c r="D162" s="3"/>
      <c r="G162" s="3"/>
      <c r="H162" s="3"/>
      <c r="I162" s="3"/>
      <c r="L162" s="3"/>
      <c r="M162" s="3"/>
      <c r="N162" s="3"/>
      <c r="O162" s="3"/>
    </row>
    <row r="163" spans="2:15" ht="15.75">
      <c r="B163" s="3"/>
      <c r="C163" s="3"/>
      <c r="D163" s="3"/>
      <c r="G163" s="3"/>
      <c r="H163" s="3"/>
      <c r="I163" s="3"/>
      <c r="L163" s="3"/>
      <c r="M163" s="3"/>
      <c r="N163" s="3"/>
      <c r="O163" s="3"/>
    </row>
    <row r="164" spans="2:15" ht="15.75">
      <c r="B164" s="3"/>
      <c r="C164" s="3"/>
      <c r="D164" s="3"/>
      <c r="G164" s="3"/>
      <c r="H164" s="3"/>
      <c r="I164" s="3"/>
      <c r="L164" s="3"/>
      <c r="M164" s="3"/>
      <c r="N164" s="3"/>
      <c r="O164" s="3"/>
    </row>
    <row r="165" spans="2:15" ht="15.75">
      <c r="B165" s="3"/>
      <c r="C165" s="3"/>
      <c r="D165" s="3"/>
      <c r="G165" s="3"/>
      <c r="H165" s="3"/>
      <c r="I165" s="3"/>
      <c r="L165" s="3"/>
      <c r="M165" s="3"/>
      <c r="N165" s="3"/>
      <c r="O165" s="3"/>
    </row>
    <row r="166" spans="2:15" ht="15.75">
      <c r="B166" s="3"/>
      <c r="C166" s="3"/>
      <c r="D166" s="3"/>
      <c r="G166" s="3"/>
      <c r="H166" s="3"/>
      <c r="I166" s="3"/>
      <c r="L166" s="3"/>
      <c r="M166" s="3"/>
      <c r="N166" s="3"/>
      <c r="O166" s="3"/>
    </row>
    <row r="167" spans="2:15" ht="15.75">
      <c r="B167" s="3"/>
      <c r="C167" s="3"/>
      <c r="D167" s="3"/>
      <c r="G167" s="3"/>
      <c r="H167" s="3"/>
      <c r="I167" s="3"/>
      <c r="L167" s="3"/>
      <c r="M167" s="3"/>
      <c r="N167" s="3"/>
      <c r="O167" s="3"/>
    </row>
    <row r="168" spans="2:15" ht="15.75">
      <c r="B168" s="3"/>
      <c r="C168" s="3"/>
      <c r="D168" s="3"/>
      <c r="F168" s="4" t="s">
        <v>62</v>
      </c>
      <c r="G168" s="3"/>
      <c r="H168" s="3"/>
      <c r="I168" s="3"/>
      <c r="L168" s="3"/>
      <c r="M168" s="3"/>
      <c r="N168" s="3"/>
      <c r="O168" s="3"/>
    </row>
    <row r="169" spans="2:15" ht="15.75">
      <c r="B169" s="3"/>
      <c r="C169" s="3"/>
      <c r="D169" s="3"/>
      <c r="G169" s="3"/>
      <c r="H169" s="3"/>
      <c r="I169" s="3"/>
      <c r="L169" s="3"/>
      <c r="M169" s="3"/>
      <c r="N169" s="3"/>
      <c r="O169" s="3"/>
    </row>
    <row r="170" spans="1:15" ht="15.75">
      <c r="A170" s="64" t="s">
        <v>0</v>
      </c>
      <c r="B170" s="64"/>
      <c r="C170" s="64"/>
      <c r="D170" s="64"/>
      <c r="E170" s="64"/>
      <c r="F170" s="2"/>
      <c r="G170" s="2"/>
      <c r="H170" s="53" t="s">
        <v>1</v>
      </c>
      <c r="I170" s="53"/>
      <c r="J170" s="53"/>
      <c r="K170" s="53"/>
      <c r="L170" s="53"/>
      <c r="M170" s="53"/>
      <c r="N170" s="53"/>
      <c r="O170" s="53"/>
    </row>
    <row r="171" spans="1:15" ht="15.75">
      <c r="A171" s="2" t="s">
        <v>2</v>
      </c>
      <c r="B171" s="2"/>
      <c r="C171" s="2"/>
      <c r="D171" s="2"/>
      <c r="E171" s="2"/>
      <c r="F171" s="5"/>
      <c r="G171" s="5"/>
      <c r="H171" s="53" t="s">
        <v>3</v>
      </c>
      <c r="I171" s="53"/>
      <c r="J171" s="53"/>
      <c r="K171" s="53"/>
      <c r="L171" s="53"/>
      <c r="M171" s="53"/>
      <c r="N171" s="53"/>
      <c r="O171" s="53"/>
    </row>
    <row r="172" spans="2:15" ht="15.75">
      <c r="B172" s="6"/>
      <c r="O172" s="7"/>
    </row>
    <row r="173" spans="3:8" ht="15.75">
      <c r="C173" s="8" t="s">
        <v>80</v>
      </c>
      <c r="H173" s="8" t="s">
        <v>68</v>
      </c>
    </row>
    <row r="174" spans="3:11" ht="15.75">
      <c r="C174" s="8" t="s">
        <v>69</v>
      </c>
      <c r="H174" s="8" t="s">
        <v>9</v>
      </c>
      <c r="K174" s="8" t="s">
        <v>10</v>
      </c>
    </row>
    <row r="175" spans="3:14" ht="15.75">
      <c r="C175" s="8"/>
      <c r="F175" s="4" t="s">
        <v>62</v>
      </c>
      <c r="H175" s="8" t="s">
        <v>12</v>
      </c>
      <c r="I175" s="9"/>
      <c r="K175" s="8" t="s">
        <v>70</v>
      </c>
      <c r="N175" s="8" t="s">
        <v>71</v>
      </c>
    </row>
    <row r="176" spans="3:8" ht="15.75">
      <c r="C176" s="8" t="s">
        <v>81</v>
      </c>
      <c r="H176" s="8" t="s">
        <v>14</v>
      </c>
    </row>
    <row r="177" spans="1:15" ht="20.25" customHeight="1">
      <c r="A177" s="57" t="s">
        <v>15</v>
      </c>
      <c r="B177" s="58" t="s">
        <v>16</v>
      </c>
      <c r="C177" s="59"/>
      <c r="D177" s="33" t="s">
        <v>17</v>
      </c>
      <c r="E177" s="10" t="s">
        <v>18</v>
      </c>
      <c r="F177" s="33" t="s">
        <v>19</v>
      </c>
      <c r="G177" s="33" t="s">
        <v>20</v>
      </c>
      <c r="H177" s="61" t="s">
        <v>21</v>
      </c>
      <c r="I177" s="62" t="s">
        <v>22</v>
      </c>
      <c r="J177" s="63" t="s">
        <v>23</v>
      </c>
      <c r="K177" s="63"/>
      <c r="L177" s="63"/>
      <c r="M177" s="63"/>
      <c r="N177" s="63"/>
      <c r="O177" s="62" t="s">
        <v>24</v>
      </c>
    </row>
    <row r="178" spans="1:15" ht="21" customHeight="1">
      <c r="A178" s="57"/>
      <c r="B178" s="31"/>
      <c r="C178" s="32"/>
      <c r="D178" s="60"/>
      <c r="E178" s="12" t="s">
        <v>25</v>
      </c>
      <c r="F178" s="60"/>
      <c r="G178" s="60"/>
      <c r="H178" s="57"/>
      <c r="I178" s="60"/>
      <c r="J178" s="13" t="s">
        <v>26</v>
      </c>
      <c r="K178" s="13" t="s">
        <v>27</v>
      </c>
      <c r="L178" s="13" t="s">
        <v>28</v>
      </c>
      <c r="M178" s="11" t="s">
        <v>29</v>
      </c>
      <c r="N178" s="13" t="s">
        <v>30</v>
      </c>
      <c r="O178" s="60"/>
    </row>
    <row r="179" spans="1:15" ht="19.5" customHeight="1">
      <c r="A179" s="14">
        <v>1</v>
      </c>
      <c r="B179" s="15" t="s">
        <v>73</v>
      </c>
      <c r="C179" s="16"/>
      <c r="D179" s="17">
        <v>45</v>
      </c>
      <c r="E179" s="18" t="s">
        <v>32</v>
      </c>
      <c r="F179" s="19" t="s">
        <v>33</v>
      </c>
      <c r="G179" s="19" t="s">
        <v>34</v>
      </c>
      <c r="H179" s="19"/>
      <c r="I179" s="20" t="s">
        <v>74</v>
      </c>
      <c r="J179" s="21" t="s">
        <v>36</v>
      </c>
      <c r="K179" s="22"/>
      <c r="L179" s="21" t="s">
        <v>36</v>
      </c>
      <c r="M179" s="21"/>
      <c r="N179" s="22"/>
      <c r="O179" s="14" t="s">
        <v>37</v>
      </c>
    </row>
    <row r="180" spans="1:15" ht="19.5" customHeight="1">
      <c r="A180" s="14">
        <v>2</v>
      </c>
      <c r="B180" s="23" t="s">
        <v>75</v>
      </c>
      <c r="C180" s="16"/>
      <c r="D180" s="17">
        <v>45</v>
      </c>
      <c r="E180" s="18" t="s">
        <v>32</v>
      </c>
      <c r="F180" s="19" t="s">
        <v>33</v>
      </c>
      <c r="G180" s="19" t="s">
        <v>34</v>
      </c>
      <c r="H180" s="19"/>
      <c r="I180" s="20" t="s">
        <v>76</v>
      </c>
      <c r="J180" s="21"/>
      <c r="K180" s="21" t="s">
        <v>36</v>
      </c>
      <c r="L180" s="22"/>
      <c r="M180" s="21" t="s">
        <v>36</v>
      </c>
      <c r="N180" s="24"/>
      <c r="O180" s="14" t="s">
        <v>37</v>
      </c>
    </row>
    <row r="181" spans="1:15" ht="19.5" customHeight="1">
      <c r="A181" s="14">
        <v>3</v>
      </c>
      <c r="B181" s="41" t="s">
        <v>82</v>
      </c>
      <c r="C181" s="42"/>
      <c r="D181" s="27">
        <v>30</v>
      </c>
      <c r="E181" s="18" t="s">
        <v>32</v>
      </c>
      <c r="F181" s="19" t="s">
        <v>33</v>
      </c>
      <c r="G181" s="19" t="s">
        <v>34</v>
      </c>
      <c r="H181" s="19"/>
      <c r="I181" s="20" t="s">
        <v>83</v>
      </c>
      <c r="J181" s="22"/>
      <c r="K181" s="22"/>
      <c r="L181" s="22"/>
      <c r="M181" s="22"/>
      <c r="N181" s="21" t="s">
        <v>36</v>
      </c>
      <c r="O181" s="14" t="s">
        <v>79</v>
      </c>
    </row>
    <row r="182" spans="1:15" ht="19.5" customHeight="1">
      <c r="A182" s="14"/>
      <c r="B182" s="41" t="s">
        <v>82</v>
      </c>
      <c r="C182" s="42"/>
      <c r="D182" s="27"/>
      <c r="E182" s="18"/>
      <c r="F182" s="19" t="s">
        <v>139</v>
      </c>
      <c r="G182" s="19" t="s">
        <v>34</v>
      </c>
      <c r="H182" s="19"/>
      <c r="I182" s="20"/>
      <c r="J182" s="22"/>
      <c r="K182" s="22"/>
      <c r="L182" s="21" t="s">
        <v>36</v>
      </c>
      <c r="M182" s="21" t="s">
        <v>36</v>
      </c>
      <c r="N182" s="21" t="s">
        <v>36</v>
      </c>
      <c r="O182" s="12"/>
    </row>
    <row r="183" spans="1:15" ht="19.5" customHeight="1">
      <c r="A183" s="25"/>
      <c r="B183" s="54" t="s">
        <v>43</v>
      </c>
      <c r="C183" s="55"/>
      <c r="D183" s="26">
        <f>SUM(D179:D182)</f>
        <v>120</v>
      </c>
      <c r="E183" s="26"/>
      <c r="F183" s="25"/>
      <c r="G183" s="25"/>
      <c r="H183" s="25"/>
      <c r="I183" s="25"/>
      <c r="J183" s="25"/>
      <c r="K183" s="25"/>
      <c r="L183" s="25"/>
      <c r="M183" s="27"/>
      <c r="N183" s="25"/>
      <c r="O183" s="25"/>
    </row>
    <row r="184" spans="1:15" ht="15.75">
      <c r="A184" s="28"/>
      <c r="B184" s="29"/>
      <c r="C184" s="30"/>
      <c r="D184" s="30"/>
      <c r="E184" s="30"/>
      <c r="F184" s="30"/>
      <c r="G184" s="30"/>
      <c r="H184" s="30"/>
      <c r="I184" s="56"/>
      <c r="J184" s="56"/>
      <c r="K184" s="30"/>
      <c r="L184" s="30"/>
      <c r="M184" s="34"/>
      <c r="N184" s="30"/>
      <c r="O184" s="35"/>
    </row>
    <row r="185" spans="1:15" ht="15.75">
      <c r="A185" s="36"/>
      <c r="B185" s="37"/>
      <c r="C185" s="37"/>
      <c r="D185" s="37"/>
      <c r="E185" s="37"/>
      <c r="F185" s="37"/>
      <c r="G185" s="37" t="s">
        <v>44</v>
      </c>
      <c r="H185" s="37"/>
      <c r="I185" s="37"/>
      <c r="J185" s="37"/>
      <c r="K185" s="37"/>
      <c r="L185" s="37"/>
      <c r="M185" s="38"/>
      <c r="N185" s="37"/>
      <c r="O185" s="39"/>
    </row>
    <row r="186" spans="1:15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4"/>
      <c r="N186" s="30"/>
      <c r="O186" s="30"/>
    </row>
    <row r="187" spans="2:15" ht="15.75">
      <c r="B187" s="53" t="s">
        <v>45</v>
      </c>
      <c r="C187" s="53"/>
      <c r="D187" s="53"/>
      <c r="E187" s="3"/>
      <c r="G187" s="53" t="s">
        <v>46</v>
      </c>
      <c r="H187" s="53"/>
      <c r="I187" s="53"/>
      <c r="L187" s="53" t="s">
        <v>47</v>
      </c>
      <c r="M187" s="53"/>
      <c r="N187" s="53"/>
      <c r="O187" s="53"/>
    </row>
    <row r="188" spans="12:15" ht="15.75">
      <c r="L188" s="53" t="s">
        <v>48</v>
      </c>
      <c r="M188" s="53"/>
      <c r="N188" s="53"/>
      <c r="O188" s="53"/>
    </row>
    <row r="189" spans="12:15" ht="15.75">
      <c r="L189" s="8"/>
      <c r="M189" s="3"/>
      <c r="N189" s="8"/>
      <c r="O189" s="8"/>
    </row>
    <row r="190" spans="12:15" ht="15.75">
      <c r="L190" s="8"/>
      <c r="M190" s="3"/>
      <c r="N190" s="8"/>
      <c r="O190" s="8"/>
    </row>
    <row r="191" spans="12:15" ht="15.75">
      <c r="L191" s="8"/>
      <c r="M191" s="3"/>
      <c r="N191" s="8"/>
      <c r="O191" s="8"/>
    </row>
    <row r="192" spans="12:15" ht="15.75">
      <c r="L192" s="8"/>
      <c r="M192" s="3"/>
      <c r="N192" s="8"/>
      <c r="O192" s="8"/>
    </row>
    <row r="193" spans="2:15" ht="15.75">
      <c r="B193" s="53" t="s">
        <v>49</v>
      </c>
      <c r="C193" s="53"/>
      <c r="D193" s="53"/>
      <c r="G193" s="53" t="s">
        <v>50</v>
      </c>
      <c r="H193" s="53"/>
      <c r="I193" s="53"/>
      <c r="L193" s="53" t="s">
        <v>51</v>
      </c>
      <c r="M193" s="53"/>
      <c r="N193" s="53"/>
      <c r="O193" s="53"/>
    </row>
    <row r="194" spans="2:15" ht="15.75">
      <c r="B194" s="3"/>
      <c r="C194" s="3"/>
      <c r="D194" s="3"/>
      <c r="G194" s="3"/>
      <c r="H194" s="3"/>
      <c r="I194" s="3"/>
      <c r="L194" s="3"/>
      <c r="M194" s="3"/>
      <c r="N194" s="3"/>
      <c r="O194" s="3"/>
    </row>
    <row r="195" spans="2:15" ht="15.75">
      <c r="B195" s="3"/>
      <c r="C195" s="3"/>
      <c r="D195" s="3"/>
      <c r="G195" s="3"/>
      <c r="H195" s="3"/>
      <c r="I195" s="3"/>
      <c r="L195" s="3"/>
      <c r="M195" s="3"/>
      <c r="N195" s="3"/>
      <c r="O195" s="3"/>
    </row>
    <row r="196" spans="2:15" ht="15.75">
      <c r="B196" s="3"/>
      <c r="C196" s="3"/>
      <c r="D196" s="3"/>
      <c r="G196" s="3"/>
      <c r="H196" s="3"/>
      <c r="I196" s="3"/>
      <c r="L196" s="3"/>
      <c r="M196" s="3"/>
      <c r="N196" s="3"/>
      <c r="O196" s="3"/>
    </row>
    <row r="197" spans="2:15" ht="15.75">
      <c r="B197" s="3"/>
      <c r="C197" s="3"/>
      <c r="D197" s="3"/>
      <c r="G197" s="3"/>
      <c r="H197" s="3"/>
      <c r="I197" s="3"/>
      <c r="L197" s="3"/>
      <c r="M197" s="3"/>
      <c r="N197" s="3"/>
      <c r="O197" s="3"/>
    </row>
    <row r="198" spans="2:15" ht="15.75">
      <c r="B198" s="3"/>
      <c r="C198" s="3"/>
      <c r="D198" s="3"/>
      <c r="G198" s="3"/>
      <c r="H198" s="3"/>
      <c r="I198" s="3"/>
      <c r="L198" s="3"/>
      <c r="M198" s="3"/>
      <c r="N198" s="3"/>
      <c r="O198" s="3"/>
    </row>
    <row r="199" spans="2:15" ht="15.75">
      <c r="B199" s="3"/>
      <c r="C199" s="3"/>
      <c r="D199" s="3"/>
      <c r="G199" s="3"/>
      <c r="H199" s="3"/>
      <c r="I199" s="3"/>
      <c r="L199" s="3"/>
      <c r="M199" s="3"/>
      <c r="N199" s="3"/>
      <c r="O199" s="3"/>
    </row>
    <row r="200" spans="2:15" ht="15.75">
      <c r="B200" s="3"/>
      <c r="C200" s="3"/>
      <c r="D200" s="3"/>
      <c r="G200" s="3"/>
      <c r="H200" s="3"/>
      <c r="I200" s="3"/>
      <c r="L200" s="3"/>
      <c r="M200" s="3"/>
      <c r="N200" s="3"/>
      <c r="O200" s="3"/>
    </row>
    <row r="201" spans="2:15" ht="15.75">
      <c r="B201" s="3"/>
      <c r="C201" s="3"/>
      <c r="D201" s="3"/>
      <c r="G201" s="3"/>
      <c r="H201" s="3"/>
      <c r="I201" s="3"/>
      <c r="L201" s="3"/>
      <c r="M201" s="3"/>
      <c r="N201" s="3"/>
      <c r="O201" s="3"/>
    </row>
    <row r="202" spans="2:15" ht="15.75">
      <c r="B202" s="3"/>
      <c r="C202" s="3"/>
      <c r="D202" s="3"/>
      <c r="G202" s="3"/>
      <c r="H202" s="3"/>
      <c r="I202" s="3"/>
      <c r="L202" s="3"/>
      <c r="M202" s="3"/>
      <c r="N202" s="3"/>
      <c r="O202" s="3"/>
    </row>
    <row r="203" spans="2:15" ht="15.75">
      <c r="B203" s="3"/>
      <c r="C203" s="3"/>
      <c r="D203" s="3"/>
      <c r="G203" s="3"/>
      <c r="H203" s="3"/>
      <c r="I203" s="3"/>
      <c r="L203" s="3"/>
      <c r="M203" s="3"/>
      <c r="N203" s="3"/>
      <c r="O203" s="3"/>
    </row>
    <row r="204" spans="2:15" ht="15.75">
      <c r="B204" s="3"/>
      <c r="C204" s="3"/>
      <c r="D204" s="3"/>
      <c r="G204" s="3"/>
      <c r="H204" s="3"/>
      <c r="I204" s="3"/>
      <c r="L204" s="3"/>
      <c r="M204" s="3"/>
      <c r="N204" s="3"/>
      <c r="O204" s="3"/>
    </row>
    <row r="205" spans="1:15" ht="15.75">
      <c r="A205" s="64" t="s">
        <v>0</v>
      </c>
      <c r="B205" s="64"/>
      <c r="C205" s="64"/>
      <c r="D205" s="64"/>
      <c r="E205" s="64"/>
      <c r="F205" s="2"/>
      <c r="G205" s="2"/>
      <c r="H205" s="53" t="s">
        <v>1</v>
      </c>
      <c r="I205" s="53"/>
      <c r="J205" s="53"/>
      <c r="K205" s="53"/>
      <c r="L205" s="53"/>
      <c r="M205" s="53"/>
      <c r="N205" s="53"/>
      <c r="O205" s="53"/>
    </row>
    <row r="206" spans="1:15" ht="15.75">
      <c r="A206" s="2" t="s">
        <v>2</v>
      </c>
      <c r="B206" s="2"/>
      <c r="C206" s="2"/>
      <c r="D206" s="2"/>
      <c r="E206" s="2"/>
      <c r="F206" s="5"/>
      <c r="G206" s="5"/>
      <c r="H206" s="53" t="s">
        <v>3</v>
      </c>
      <c r="I206" s="53"/>
      <c r="J206" s="53"/>
      <c r="K206" s="53"/>
      <c r="L206" s="53"/>
      <c r="M206" s="53"/>
      <c r="N206" s="53"/>
      <c r="O206" s="53"/>
    </row>
    <row r="207" spans="2:15" ht="15.75">
      <c r="B207" s="6"/>
      <c r="O207" s="7"/>
    </row>
    <row r="208" spans="3:8" ht="15.75">
      <c r="C208" s="8" t="s">
        <v>84</v>
      </c>
      <c r="H208" s="8" t="s">
        <v>85</v>
      </c>
    </row>
    <row r="209" spans="3:11" ht="15.75">
      <c r="C209" s="8" t="s">
        <v>69</v>
      </c>
      <c r="H209" s="8" t="s">
        <v>9</v>
      </c>
      <c r="K209" s="8" t="s">
        <v>55</v>
      </c>
    </row>
    <row r="210" spans="3:14" ht="15.75">
      <c r="C210" s="8"/>
      <c r="H210" s="8" t="s">
        <v>12</v>
      </c>
      <c r="I210" s="9"/>
      <c r="K210" s="8" t="s">
        <v>70</v>
      </c>
      <c r="N210" s="8" t="s">
        <v>71</v>
      </c>
    </row>
    <row r="211" spans="3:8" ht="15.75">
      <c r="C211" s="8" t="s">
        <v>86</v>
      </c>
      <c r="H211" s="8" t="s">
        <v>14</v>
      </c>
    </row>
    <row r="212" spans="1:15" ht="15.75">
      <c r="A212" s="57" t="s">
        <v>15</v>
      </c>
      <c r="B212" s="58" t="s">
        <v>16</v>
      </c>
      <c r="C212" s="59"/>
      <c r="D212" s="33" t="s">
        <v>17</v>
      </c>
      <c r="E212" s="10" t="s">
        <v>18</v>
      </c>
      <c r="F212" s="33" t="s">
        <v>19</v>
      </c>
      <c r="G212" s="33" t="s">
        <v>20</v>
      </c>
      <c r="H212" s="61" t="s">
        <v>21</v>
      </c>
      <c r="I212" s="62" t="s">
        <v>22</v>
      </c>
      <c r="J212" s="63" t="s">
        <v>23</v>
      </c>
      <c r="K212" s="63"/>
      <c r="L212" s="63"/>
      <c r="M212" s="63"/>
      <c r="N212" s="63"/>
      <c r="O212" s="62" t="s">
        <v>24</v>
      </c>
    </row>
    <row r="213" spans="1:15" ht="15.75">
      <c r="A213" s="57"/>
      <c r="B213" s="31"/>
      <c r="C213" s="32"/>
      <c r="D213" s="60"/>
      <c r="E213" s="12" t="s">
        <v>25</v>
      </c>
      <c r="F213" s="60"/>
      <c r="G213" s="60"/>
      <c r="H213" s="57"/>
      <c r="I213" s="60"/>
      <c r="J213" s="13" t="s">
        <v>26</v>
      </c>
      <c r="K213" s="13" t="s">
        <v>27</v>
      </c>
      <c r="L213" s="13" t="s">
        <v>28</v>
      </c>
      <c r="M213" s="11" t="s">
        <v>29</v>
      </c>
      <c r="N213" s="13" t="s">
        <v>30</v>
      </c>
      <c r="O213" s="60"/>
    </row>
    <row r="214" spans="1:15" ht="15.75">
      <c r="A214" s="14">
        <v>1</v>
      </c>
      <c r="B214" s="15" t="s">
        <v>87</v>
      </c>
      <c r="C214" s="16"/>
      <c r="D214" s="17">
        <v>45</v>
      </c>
      <c r="E214" s="18" t="s">
        <v>32</v>
      </c>
      <c r="F214" s="19" t="s">
        <v>33</v>
      </c>
      <c r="G214" s="19" t="s">
        <v>34</v>
      </c>
      <c r="H214" s="19"/>
      <c r="I214" s="14" t="s">
        <v>88</v>
      </c>
      <c r="J214" s="21" t="s">
        <v>36</v>
      </c>
      <c r="K214" s="22"/>
      <c r="L214" s="21" t="s">
        <v>36</v>
      </c>
      <c r="M214" s="22"/>
      <c r="N214" s="22"/>
      <c r="O214" s="14" t="s">
        <v>42</v>
      </c>
    </row>
    <row r="215" spans="1:15" ht="15.75">
      <c r="A215" s="14">
        <v>2</v>
      </c>
      <c r="B215" s="15" t="s">
        <v>31</v>
      </c>
      <c r="C215" s="16"/>
      <c r="D215" s="17">
        <v>45</v>
      </c>
      <c r="E215" s="18" t="s">
        <v>32</v>
      </c>
      <c r="F215" s="19" t="s">
        <v>33</v>
      </c>
      <c r="G215" s="19" t="s">
        <v>34</v>
      </c>
      <c r="H215" s="19"/>
      <c r="I215" s="14" t="s">
        <v>35</v>
      </c>
      <c r="J215" s="22"/>
      <c r="K215" s="21" t="s">
        <v>36</v>
      </c>
      <c r="L215" s="22"/>
      <c r="M215" s="21" t="s">
        <v>36</v>
      </c>
      <c r="N215" s="24"/>
      <c r="O215" s="14" t="s">
        <v>89</v>
      </c>
    </row>
    <row r="216" spans="1:15" ht="15.75">
      <c r="A216" s="14">
        <v>3</v>
      </c>
      <c r="B216" s="41" t="s">
        <v>90</v>
      </c>
      <c r="C216" s="42"/>
      <c r="D216" s="27">
        <v>30</v>
      </c>
      <c r="E216" s="18" t="s">
        <v>32</v>
      </c>
      <c r="F216" s="19" t="s">
        <v>33</v>
      </c>
      <c r="G216" s="19" t="s">
        <v>34</v>
      </c>
      <c r="H216" s="19"/>
      <c r="I216" s="14" t="s">
        <v>91</v>
      </c>
      <c r="J216" s="43"/>
      <c r="K216" s="22"/>
      <c r="L216" s="22"/>
      <c r="M216" s="22"/>
      <c r="N216" s="21" t="s">
        <v>36</v>
      </c>
      <c r="O216" s="14" t="s">
        <v>92</v>
      </c>
    </row>
    <row r="217" spans="1:15" ht="15.75">
      <c r="A217" s="14"/>
      <c r="B217" s="41" t="s">
        <v>90</v>
      </c>
      <c r="C217" s="42"/>
      <c r="D217" s="27"/>
      <c r="E217" s="18"/>
      <c r="F217" s="19" t="s">
        <v>139</v>
      </c>
      <c r="G217" s="19" t="s">
        <v>34</v>
      </c>
      <c r="H217" s="19"/>
      <c r="I217" s="14"/>
      <c r="J217" s="43"/>
      <c r="K217" s="22"/>
      <c r="L217" s="21" t="s">
        <v>36</v>
      </c>
      <c r="M217" s="21" t="s">
        <v>36</v>
      </c>
      <c r="N217" s="21" t="s">
        <v>36</v>
      </c>
      <c r="O217" s="14"/>
    </row>
    <row r="218" spans="1:15" ht="15.75">
      <c r="A218" s="25"/>
      <c r="B218" s="54" t="s">
        <v>43</v>
      </c>
      <c r="C218" s="55"/>
      <c r="D218" s="26">
        <f>SUM(D214:D217)</f>
        <v>120</v>
      </c>
      <c r="E218" s="26"/>
      <c r="F218" s="44"/>
      <c r="G218" s="44"/>
      <c r="H218" s="44"/>
      <c r="I218" s="25"/>
      <c r="J218" s="25"/>
      <c r="K218" s="25"/>
      <c r="L218" s="25"/>
      <c r="M218" s="27"/>
      <c r="N218" s="25"/>
      <c r="O218" s="25"/>
    </row>
    <row r="219" spans="1:15" ht="15.75">
      <c r="A219" s="28"/>
      <c r="B219" s="29"/>
      <c r="C219" s="30"/>
      <c r="D219" s="30"/>
      <c r="E219" s="30"/>
      <c r="F219" s="30"/>
      <c r="G219" s="30"/>
      <c r="H219" s="30"/>
      <c r="I219" s="56"/>
      <c r="J219" s="56"/>
      <c r="K219" s="30"/>
      <c r="L219" s="30"/>
      <c r="M219" s="34"/>
      <c r="N219" s="30"/>
      <c r="O219" s="35"/>
    </row>
    <row r="220" spans="1:15" ht="15.75">
      <c r="A220" s="36"/>
      <c r="B220" s="37"/>
      <c r="C220" s="37"/>
      <c r="D220" s="37"/>
      <c r="E220" s="37"/>
      <c r="F220" s="37"/>
      <c r="G220" s="37" t="s">
        <v>44</v>
      </c>
      <c r="H220" s="37"/>
      <c r="I220" s="37"/>
      <c r="J220" s="37"/>
      <c r="K220" s="37"/>
      <c r="L220" s="37"/>
      <c r="M220" s="38"/>
      <c r="N220" s="37"/>
      <c r="O220" s="39"/>
    </row>
    <row r="221" spans="1:15" ht="15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4"/>
      <c r="N221" s="30"/>
      <c r="O221" s="30"/>
    </row>
    <row r="222" spans="2:15" ht="15.75">
      <c r="B222" s="53" t="s">
        <v>45</v>
      </c>
      <c r="C222" s="53"/>
      <c r="D222" s="53"/>
      <c r="E222" s="3"/>
      <c r="G222" s="53" t="s">
        <v>46</v>
      </c>
      <c r="H222" s="53"/>
      <c r="I222" s="53"/>
      <c r="L222" s="53" t="s">
        <v>47</v>
      </c>
      <c r="M222" s="53"/>
      <c r="N222" s="53"/>
      <c r="O222" s="53"/>
    </row>
    <row r="223" spans="12:15" ht="15.75">
      <c r="L223" s="53" t="s">
        <v>48</v>
      </c>
      <c r="M223" s="53"/>
      <c r="N223" s="53"/>
      <c r="O223" s="53"/>
    </row>
    <row r="224" spans="12:15" ht="15.75">
      <c r="L224" s="8"/>
      <c r="M224" s="3"/>
      <c r="N224" s="8"/>
      <c r="O224" s="8"/>
    </row>
    <row r="225" spans="12:15" ht="15.75">
      <c r="L225" s="8"/>
      <c r="M225" s="3"/>
      <c r="N225" s="8"/>
      <c r="O225" s="8"/>
    </row>
    <row r="226" spans="12:15" ht="15.75">
      <c r="L226" s="8"/>
      <c r="M226" s="3"/>
      <c r="N226" s="8"/>
      <c r="O226" s="8"/>
    </row>
    <row r="227" spans="12:15" ht="15.75">
      <c r="L227" s="8"/>
      <c r="M227" s="3"/>
      <c r="N227" s="8"/>
      <c r="O227" s="8"/>
    </row>
    <row r="228" spans="2:15" ht="15.75">
      <c r="B228" s="53" t="s">
        <v>49</v>
      </c>
      <c r="C228" s="53"/>
      <c r="D228" s="53"/>
      <c r="G228" s="53" t="s">
        <v>50</v>
      </c>
      <c r="H228" s="53"/>
      <c r="I228" s="53"/>
      <c r="L228" s="53" t="s">
        <v>51</v>
      </c>
      <c r="M228" s="53"/>
      <c r="N228" s="53"/>
      <c r="O228" s="53"/>
    </row>
    <row r="229" spans="2:15" ht="15.75">
      <c r="B229" s="3"/>
      <c r="C229" s="3"/>
      <c r="D229" s="3"/>
      <c r="G229" s="3"/>
      <c r="H229" s="3"/>
      <c r="I229" s="3"/>
      <c r="L229" s="3"/>
      <c r="M229" s="3"/>
      <c r="N229" s="3"/>
      <c r="O229" s="3"/>
    </row>
    <row r="230" spans="2:15" ht="15.75">
      <c r="B230" s="3"/>
      <c r="C230" s="3"/>
      <c r="D230" s="3"/>
      <c r="F230" s="4" t="s">
        <v>62</v>
      </c>
      <c r="G230" s="3"/>
      <c r="H230" s="3"/>
      <c r="I230" s="3"/>
      <c r="L230" s="3"/>
      <c r="M230" s="3"/>
      <c r="N230" s="3"/>
      <c r="O230" s="3"/>
    </row>
    <row r="231" spans="1:15" ht="15.75">
      <c r="A231" s="64" t="s">
        <v>0</v>
      </c>
      <c r="B231" s="64"/>
      <c r="C231" s="64"/>
      <c r="D231" s="64"/>
      <c r="E231" s="64"/>
      <c r="F231" s="2"/>
      <c r="G231" s="2"/>
      <c r="H231" s="53" t="s">
        <v>1</v>
      </c>
      <c r="I231" s="53"/>
      <c r="J231" s="53"/>
      <c r="K231" s="53"/>
      <c r="L231" s="53"/>
      <c r="M231" s="53"/>
      <c r="N231" s="53"/>
      <c r="O231" s="53"/>
    </row>
    <row r="232" spans="1:15" ht="15.75">
      <c r="A232" s="2" t="s">
        <v>2</v>
      </c>
      <c r="B232" s="2"/>
      <c r="C232" s="2"/>
      <c r="D232" s="2"/>
      <c r="E232" s="2"/>
      <c r="F232" s="5"/>
      <c r="G232" s="5"/>
      <c r="H232" s="53" t="s">
        <v>3</v>
      </c>
      <c r="I232" s="53"/>
      <c r="J232" s="53"/>
      <c r="K232" s="53"/>
      <c r="L232" s="53"/>
      <c r="M232" s="53"/>
      <c r="N232" s="53"/>
      <c r="O232" s="53"/>
    </row>
    <row r="233" spans="2:15" ht="15.75">
      <c r="B233" s="6"/>
      <c r="O233" s="7"/>
    </row>
    <row r="234" spans="3:8" ht="15.75">
      <c r="C234" s="8" t="s">
        <v>154</v>
      </c>
      <c r="H234" s="8" t="s">
        <v>153</v>
      </c>
    </row>
    <row r="235" spans="3:11" ht="15.75">
      <c r="C235" s="8" t="s">
        <v>69</v>
      </c>
      <c r="H235" s="8" t="s">
        <v>9</v>
      </c>
      <c r="K235" s="8" t="s">
        <v>55</v>
      </c>
    </row>
    <row r="236" spans="3:14" ht="15.75">
      <c r="C236" s="8"/>
      <c r="H236" s="8" t="s">
        <v>12</v>
      </c>
      <c r="I236" s="9"/>
      <c r="K236" s="8" t="s">
        <v>70</v>
      </c>
      <c r="N236" s="8" t="s">
        <v>71</v>
      </c>
    </row>
    <row r="237" spans="3:8" ht="15.75">
      <c r="C237" s="8" t="s">
        <v>156</v>
      </c>
      <c r="H237" s="8" t="s">
        <v>14</v>
      </c>
    </row>
    <row r="238" spans="1:15" ht="15.75">
      <c r="A238" s="57" t="s">
        <v>15</v>
      </c>
      <c r="B238" s="58" t="s">
        <v>16</v>
      </c>
      <c r="C238" s="59"/>
      <c r="D238" s="33" t="s">
        <v>17</v>
      </c>
      <c r="E238" s="10" t="s">
        <v>18</v>
      </c>
      <c r="F238" s="33" t="s">
        <v>19</v>
      </c>
      <c r="G238" s="33" t="s">
        <v>20</v>
      </c>
      <c r="H238" s="61" t="s">
        <v>21</v>
      </c>
      <c r="I238" s="62" t="s">
        <v>22</v>
      </c>
      <c r="J238" s="63" t="s">
        <v>23</v>
      </c>
      <c r="K238" s="63"/>
      <c r="L238" s="63"/>
      <c r="M238" s="63"/>
      <c r="N238" s="63"/>
      <c r="O238" s="62" t="s">
        <v>24</v>
      </c>
    </row>
    <row r="239" spans="1:15" ht="15.75">
      <c r="A239" s="57"/>
      <c r="B239" s="31"/>
      <c r="C239" s="32"/>
      <c r="D239" s="60"/>
      <c r="E239" s="12" t="s">
        <v>25</v>
      </c>
      <c r="F239" s="60"/>
      <c r="G239" s="60"/>
      <c r="H239" s="57"/>
      <c r="I239" s="60"/>
      <c r="J239" s="13" t="s">
        <v>26</v>
      </c>
      <c r="K239" s="13" t="s">
        <v>27</v>
      </c>
      <c r="L239" s="13" t="s">
        <v>28</v>
      </c>
      <c r="M239" s="11" t="s">
        <v>29</v>
      </c>
      <c r="N239" s="13" t="s">
        <v>30</v>
      </c>
      <c r="O239" s="60"/>
    </row>
    <row r="240" spans="1:15" ht="15.75">
      <c r="A240" s="14">
        <v>1</v>
      </c>
      <c r="B240" s="15" t="s">
        <v>87</v>
      </c>
      <c r="C240" s="16"/>
      <c r="D240" s="17">
        <v>45</v>
      </c>
      <c r="E240" s="18" t="s">
        <v>32</v>
      </c>
      <c r="F240" s="19" t="s">
        <v>33</v>
      </c>
      <c r="G240" s="19" t="s">
        <v>34</v>
      </c>
      <c r="H240" s="19"/>
      <c r="I240" s="14"/>
      <c r="J240" s="21" t="s">
        <v>36</v>
      </c>
      <c r="K240" s="22"/>
      <c r="L240" s="21" t="s">
        <v>36</v>
      </c>
      <c r="M240" s="22"/>
      <c r="N240" s="22"/>
      <c r="O240" s="14" t="s">
        <v>42</v>
      </c>
    </row>
    <row r="241" spans="1:15" ht="15.75">
      <c r="A241" s="14">
        <v>2</v>
      </c>
      <c r="B241" s="15" t="s">
        <v>31</v>
      </c>
      <c r="C241" s="16"/>
      <c r="D241" s="17">
        <v>45</v>
      </c>
      <c r="E241" s="18" t="s">
        <v>32</v>
      </c>
      <c r="F241" s="19" t="s">
        <v>33</v>
      </c>
      <c r="G241" s="19" t="s">
        <v>34</v>
      </c>
      <c r="H241" s="19"/>
      <c r="I241" s="14"/>
      <c r="J241" s="22"/>
      <c r="K241" s="21" t="s">
        <v>36</v>
      </c>
      <c r="L241" s="22"/>
      <c r="M241" s="21" t="s">
        <v>36</v>
      </c>
      <c r="N241" s="24"/>
      <c r="O241" s="14" t="s">
        <v>89</v>
      </c>
    </row>
    <row r="242" spans="1:15" ht="15.75">
      <c r="A242" s="14">
        <v>3</v>
      </c>
      <c r="B242" s="41" t="s">
        <v>90</v>
      </c>
      <c r="C242" s="42"/>
      <c r="D242" s="27">
        <v>30</v>
      </c>
      <c r="E242" s="18" t="s">
        <v>32</v>
      </c>
      <c r="F242" s="19" t="s">
        <v>33</v>
      </c>
      <c r="G242" s="19" t="s">
        <v>34</v>
      </c>
      <c r="H242" s="19"/>
      <c r="I242" s="14"/>
      <c r="J242" s="43"/>
      <c r="K242" s="22"/>
      <c r="L242" s="22"/>
      <c r="M242" s="22"/>
      <c r="N242" s="21" t="s">
        <v>36</v>
      </c>
      <c r="O242" s="14" t="s">
        <v>92</v>
      </c>
    </row>
    <row r="243" spans="1:15" ht="15.75">
      <c r="A243" s="14"/>
      <c r="B243" s="41" t="s">
        <v>90</v>
      </c>
      <c r="C243" s="42"/>
      <c r="D243" s="27"/>
      <c r="E243" s="18"/>
      <c r="F243" s="19" t="s">
        <v>139</v>
      </c>
      <c r="G243" s="19" t="s">
        <v>34</v>
      </c>
      <c r="H243" s="19"/>
      <c r="I243" s="14"/>
      <c r="J243" s="43"/>
      <c r="K243" s="22"/>
      <c r="L243" s="21" t="s">
        <v>36</v>
      </c>
      <c r="M243" s="21" t="s">
        <v>36</v>
      </c>
      <c r="N243" s="21" t="s">
        <v>36</v>
      </c>
      <c r="O243" s="14"/>
    </row>
    <row r="244" spans="1:15" ht="15.75">
      <c r="A244" s="25"/>
      <c r="B244" s="54" t="s">
        <v>43</v>
      </c>
      <c r="C244" s="55"/>
      <c r="D244" s="26">
        <f>SUM(D240:D243)</f>
        <v>120</v>
      </c>
      <c r="E244" s="26"/>
      <c r="F244" s="44"/>
      <c r="G244" s="44"/>
      <c r="H244" s="44"/>
      <c r="I244" s="25"/>
      <c r="J244" s="25"/>
      <c r="K244" s="25"/>
      <c r="L244" s="25"/>
      <c r="M244" s="27"/>
      <c r="N244" s="25"/>
      <c r="O244" s="25"/>
    </row>
    <row r="245" spans="1:15" ht="15.75">
      <c r="A245" s="28"/>
      <c r="B245" s="29"/>
      <c r="C245" s="30"/>
      <c r="D245" s="30"/>
      <c r="E245" s="30"/>
      <c r="F245" s="30"/>
      <c r="G245" s="30"/>
      <c r="H245" s="30"/>
      <c r="I245" s="56"/>
      <c r="J245" s="56"/>
      <c r="K245" s="30"/>
      <c r="L245" s="30"/>
      <c r="M245" s="34"/>
      <c r="N245" s="30"/>
      <c r="O245" s="35"/>
    </row>
    <row r="246" spans="1:15" ht="15.75">
      <c r="A246" s="36"/>
      <c r="B246" s="37"/>
      <c r="C246" s="37"/>
      <c r="D246" s="37"/>
      <c r="E246" s="37"/>
      <c r="F246" s="37"/>
      <c r="G246" s="37" t="s">
        <v>44</v>
      </c>
      <c r="H246" s="37"/>
      <c r="I246" s="37"/>
      <c r="J246" s="37"/>
      <c r="K246" s="37"/>
      <c r="L246" s="37"/>
      <c r="M246" s="38"/>
      <c r="N246" s="37"/>
      <c r="O246" s="39"/>
    </row>
    <row r="247" spans="1:15" ht="15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4"/>
      <c r="N247" s="30"/>
      <c r="O247" s="30"/>
    </row>
    <row r="248" spans="2:15" ht="15.75">
      <c r="B248" s="53" t="s">
        <v>45</v>
      </c>
      <c r="C248" s="53"/>
      <c r="D248" s="53"/>
      <c r="E248" s="3"/>
      <c r="G248" s="53" t="s">
        <v>46</v>
      </c>
      <c r="H248" s="53"/>
      <c r="I248" s="53"/>
      <c r="L248" s="53" t="s">
        <v>47</v>
      </c>
      <c r="M248" s="53"/>
      <c r="N248" s="53"/>
      <c r="O248" s="53"/>
    </row>
    <row r="249" spans="12:15" ht="15.75">
      <c r="L249" s="53" t="s">
        <v>48</v>
      </c>
      <c r="M249" s="53"/>
      <c r="N249" s="53"/>
      <c r="O249" s="53"/>
    </row>
    <row r="250" spans="12:15" ht="15.75">
      <c r="L250" s="8"/>
      <c r="M250" s="3"/>
      <c r="N250" s="8"/>
      <c r="O250" s="8"/>
    </row>
    <row r="251" spans="12:15" ht="15.75">
      <c r="L251" s="8"/>
      <c r="M251" s="3"/>
      <c r="N251" s="8"/>
      <c r="O251" s="8"/>
    </row>
    <row r="252" spans="12:15" ht="15.75">
      <c r="L252" s="8"/>
      <c r="M252" s="3"/>
      <c r="N252" s="8"/>
      <c r="O252" s="8"/>
    </row>
    <row r="253" spans="12:15" ht="15.75">
      <c r="L253" s="8"/>
      <c r="M253" s="3"/>
      <c r="N253" s="8"/>
      <c r="O253" s="8"/>
    </row>
    <row r="254" spans="2:15" ht="15.75">
      <c r="B254" s="53" t="s">
        <v>49</v>
      </c>
      <c r="C254" s="53"/>
      <c r="D254" s="53"/>
      <c r="G254" s="53" t="s">
        <v>50</v>
      </c>
      <c r="H254" s="53"/>
      <c r="I254" s="53"/>
      <c r="L254" s="53" t="s">
        <v>51</v>
      </c>
      <c r="M254" s="53"/>
      <c r="N254" s="53"/>
      <c r="O254" s="53"/>
    </row>
    <row r="255" spans="2:15" ht="15.75">
      <c r="B255" s="3"/>
      <c r="C255" s="3"/>
      <c r="D255" s="3"/>
      <c r="G255" s="3"/>
      <c r="H255" s="3"/>
      <c r="I255" s="3"/>
      <c r="L255" s="3"/>
      <c r="M255" s="3"/>
      <c r="N255" s="3"/>
      <c r="O255" s="3"/>
    </row>
    <row r="256" spans="2:15" ht="15.75">
      <c r="B256" s="3"/>
      <c r="C256" s="3"/>
      <c r="D256" s="3"/>
      <c r="G256" s="3"/>
      <c r="H256" s="3"/>
      <c r="I256" s="3"/>
      <c r="L256" s="3"/>
      <c r="M256" s="3"/>
      <c r="N256" s="3"/>
      <c r="O256" s="3"/>
    </row>
    <row r="257" spans="2:15" ht="15.75">
      <c r="B257" s="3"/>
      <c r="C257" s="3"/>
      <c r="D257" s="3"/>
      <c r="G257" s="3"/>
      <c r="H257" s="3"/>
      <c r="I257" s="3"/>
      <c r="L257" s="3"/>
      <c r="M257" s="3"/>
      <c r="N257" s="3"/>
      <c r="O257" s="3"/>
    </row>
    <row r="258" spans="2:15" ht="15.75">
      <c r="B258" s="3"/>
      <c r="C258" s="3"/>
      <c r="D258" s="3"/>
      <c r="G258" s="3"/>
      <c r="H258" s="3"/>
      <c r="I258" s="3"/>
      <c r="L258" s="3"/>
      <c r="M258" s="3"/>
      <c r="N258" s="3"/>
      <c r="O258" s="3"/>
    </row>
    <row r="259" spans="2:15" ht="15.75">
      <c r="B259" s="3"/>
      <c r="C259" s="3"/>
      <c r="D259" s="3"/>
      <c r="G259" s="3"/>
      <c r="H259" s="3"/>
      <c r="I259" s="3"/>
      <c r="L259" s="3"/>
      <c r="M259" s="3"/>
      <c r="N259" s="3"/>
      <c r="O259" s="3"/>
    </row>
    <row r="260" spans="2:15" ht="15.75">
      <c r="B260" s="3"/>
      <c r="C260" s="3"/>
      <c r="D260" s="3"/>
      <c r="G260" s="3"/>
      <c r="H260" s="3"/>
      <c r="I260" s="3"/>
      <c r="L260" s="3"/>
      <c r="M260" s="3"/>
      <c r="N260" s="3"/>
      <c r="O260" s="3"/>
    </row>
    <row r="261" spans="2:15" ht="15.75">
      <c r="B261" s="3"/>
      <c r="C261" s="3"/>
      <c r="D261" s="3"/>
      <c r="G261" s="3"/>
      <c r="H261" s="3"/>
      <c r="I261" s="3"/>
      <c r="L261" s="3"/>
      <c r="M261" s="3"/>
      <c r="N261" s="3"/>
      <c r="O261" s="3"/>
    </row>
    <row r="262" spans="2:15" ht="15.75">
      <c r="B262" s="3"/>
      <c r="C262" s="3"/>
      <c r="D262" s="3"/>
      <c r="G262" s="3"/>
      <c r="H262" s="3"/>
      <c r="I262" s="3"/>
      <c r="L262" s="3"/>
      <c r="M262" s="3"/>
      <c r="N262" s="3"/>
      <c r="O262" s="3"/>
    </row>
    <row r="263" spans="2:15" ht="15.75">
      <c r="B263" s="3"/>
      <c r="C263" s="3"/>
      <c r="D263" s="3"/>
      <c r="G263" s="3"/>
      <c r="H263" s="3"/>
      <c r="I263" s="3"/>
      <c r="L263" s="3"/>
      <c r="M263" s="3"/>
      <c r="N263" s="3"/>
      <c r="O263" s="3"/>
    </row>
    <row r="264" spans="2:15" ht="15.75">
      <c r="B264" s="3"/>
      <c r="C264" s="3"/>
      <c r="D264" s="3"/>
      <c r="G264" s="3"/>
      <c r="H264" s="3"/>
      <c r="I264" s="3"/>
      <c r="L264" s="3"/>
      <c r="M264" s="3"/>
      <c r="N264" s="3"/>
      <c r="O264" s="3"/>
    </row>
    <row r="265" ht="15.75">
      <c r="M265" s="4"/>
    </row>
    <row r="266" spans="1:15" ht="15.75">
      <c r="A266" s="64" t="s">
        <v>0</v>
      </c>
      <c r="B266" s="64"/>
      <c r="C266" s="64"/>
      <c r="D266" s="64"/>
      <c r="E266" s="64"/>
      <c r="F266" s="2"/>
      <c r="G266" s="2"/>
      <c r="H266" s="53" t="s">
        <v>1</v>
      </c>
      <c r="I266" s="53"/>
      <c r="J266" s="53"/>
      <c r="K266" s="53"/>
      <c r="L266" s="53"/>
      <c r="M266" s="53"/>
      <c r="N266" s="53"/>
      <c r="O266" s="53"/>
    </row>
    <row r="267" spans="1:15" ht="15.75">
      <c r="A267" s="2" t="s">
        <v>2</v>
      </c>
      <c r="B267" s="2"/>
      <c r="C267" s="2"/>
      <c r="D267" s="2"/>
      <c r="E267" s="2"/>
      <c r="F267" s="5"/>
      <c r="G267" s="5"/>
      <c r="H267" s="53" t="s">
        <v>3</v>
      </c>
      <c r="I267" s="53"/>
      <c r="J267" s="53"/>
      <c r="K267" s="53"/>
      <c r="L267" s="53"/>
      <c r="M267" s="53"/>
      <c r="N267" s="53"/>
      <c r="O267" s="53"/>
    </row>
    <row r="268" spans="2:15" ht="15.75">
      <c r="B268" s="6"/>
      <c r="O268" s="7"/>
    </row>
    <row r="269" spans="3:8" ht="15.75">
      <c r="C269" s="8" t="s">
        <v>93</v>
      </c>
      <c r="H269" s="8" t="s">
        <v>94</v>
      </c>
    </row>
    <row r="270" spans="3:11" ht="15.75">
      <c r="C270" s="8" t="s">
        <v>8</v>
      </c>
      <c r="H270" s="8" t="s">
        <v>9</v>
      </c>
      <c r="K270" s="8" t="s">
        <v>95</v>
      </c>
    </row>
    <row r="271" spans="3:14" ht="15.75">
      <c r="C271" s="8"/>
      <c r="F271" s="4" t="s">
        <v>62</v>
      </c>
      <c r="H271" s="8" t="s">
        <v>12</v>
      </c>
      <c r="I271" s="9"/>
      <c r="K271" s="8" t="s">
        <v>70</v>
      </c>
      <c r="N271" s="8" t="s">
        <v>71</v>
      </c>
    </row>
    <row r="272" spans="3:8" ht="15.75">
      <c r="C272" s="8" t="s">
        <v>96</v>
      </c>
      <c r="H272" s="8" t="s">
        <v>14</v>
      </c>
    </row>
    <row r="273" spans="1:15" ht="15.75">
      <c r="A273" s="57" t="s">
        <v>15</v>
      </c>
      <c r="B273" s="58" t="s">
        <v>16</v>
      </c>
      <c r="C273" s="59"/>
      <c r="D273" s="33" t="s">
        <v>17</v>
      </c>
      <c r="E273" s="10" t="s">
        <v>18</v>
      </c>
      <c r="F273" s="33" t="s">
        <v>19</v>
      </c>
      <c r="G273" s="33" t="s">
        <v>20</v>
      </c>
      <c r="H273" s="61" t="s">
        <v>21</v>
      </c>
      <c r="I273" s="62" t="s">
        <v>22</v>
      </c>
      <c r="J273" s="63" t="s">
        <v>23</v>
      </c>
      <c r="K273" s="63"/>
      <c r="L273" s="63"/>
      <c r="M273" s="63"/>
      <c r="N273" s="63"/>
      <c r="O273" s="62" t="s">
        <v>24</v>
      </c>
    </row>
    <row r="274" spans="1:15" ht="15.75">
      <c r="A274" s="57"/>
      <c r="B274" s="31"/>
      <c r="C274" s="32"/>
      <c r="D274" s="60"/>
      <c r="E274" s="12" t="s">
        <v>25</v>
      </c>
      <c r="F274" s="60"/>
      <c r="G274" s="60"/>
      <c r="H274" s="57"/>
      <c r="I274" s="60"/>
      <c r="J274" s="13" t="s">
        <v>26</v>
      </c>
      <c r="K274" s="13" t="s">
        <v>27</v>
      </c>
      <c r="L274" s="13" t="s">
        <v>28</v>
      </c>
      <c r="M274" s="11" t="s">
        <v>29</v>
      </c>
      <c r="N274" s="13" t="s">
        <v>30</v>
      </c>
      <c r="O274" s="60"/>
    </row>
    <row r="275" spans="1:15" ht="19.5" customHeight="1">
      <c r="A275" s="14">
        <v>1</v>
      </c>
      <c r="B275" s="15" t="s">
        <v>97</v>
      </c>
      <c r="C275" s="16"/>
      <c r="D275" s="17">
        <v>75</v>
      </c>
      <c r="E275" s="18" t="s">
        <v>32</v>
      </c>
      <c r="F275" s="19" t="s">
        <v>33</v>
      </c>
      <c r="G275" s="19" t="s">
        <v>34</v>
      </c>
      <c r="H275" s="19"/>
      <c r="I275" s="14" t="s">
        <v>98</v>
      </c>
      <c r="J275" s="22" t="s">
        <v>36</v>
      </c>
      <c r="K275" s="22"/>
      <c r="L275" s="22" t="s">
        <v>36</v>
      </c>
      <c r="M275" s="22"/>
      <c r="N275" s="22" t="s">
        <v>36</v>
      </c>
      <c r="O275" s="14" t="s">
        <v>42</v>
      </c>
    </row>
    <row r="276" spans="1:15" ht="19.5" customHeight="1">
      <c r="A276" s="14">
        <v>2</v>
      </c>
      <c r="B276" s="23" t="s">
        <v>99</v>
      </c>
      <c r="C276" s="16"/>
      <c r="D276" s="17">
        <v>45</v>
      </c>
      <c r="E276" s="18" t="s">
        <v>32</v>
      </c>
      <c r="F276" s="19" t="s">
        <v>33</v>
      </c>
      <c r="G276" s="19" t="s">
        <v>34</v>
      </c>
      <c r="H276" s="19"/>
      <c r="I276" s="14" t="s">
        <v>100</v>
      </c>
      <c r="J276" s="43"/>
      <c r="K276" s="22" t="s">
        <v>36</v>
      </c>
      <c r="L276" s="22"/>
      <c r="M276" s="22" t="s">
        <v>36</v>
      </c>
      <c r="N276" s="24"/>
      <c r="O276" s="14" t="s">
        <v>101</v>
      </c>
    </row>
    <row r="277" spans="1:15" ht="19.5" customHeight="1">
      <c r="A277" s="25"/>
      <c r="B277" s="54" t="s">
        <v>43</v>
      </c>
      <c r="C277" s="55"/>
      <c r="D277" s="26">
        <f>SUM(D275:D276)</f>
        <v>120</v>
      </c>
      <c r="E277" s="26"/>
      <c r="F277" s="25"/>
      <c r="G277" s="25"/>
      <c r="H277" s="25"/>
      <c r="I277" s="25"/>
      <c r="J277" s="25"/>
      <c r="K277" s="25"/>
      <c r="L277" s="25"/>
      <c r="M277" s="27"/>
      <c r="N277" s="25"/>
      <c r="O277" s="25"/>
    </row>
    <row r="278" spans="1:15" ht="15.75">
      <c r="A278" s="28"/>
      <c r="B278" s="29"/>
      <c r="C278" s="30"/>
      <c r="D278" s="30"/>
      <c r="E278" s="30"/>
      <c r="F278" s="30"/>
      <c r="G278" s="30"/>
      <c r="H278" s="30"/>
      <c r="I278" s="56"/>
      <c r="J278" s="56"/>
      <c r="K278" s="30"/>
      <c r="L278" s="30"/>
      <c r="M278" s="34"/>
      <c r="N278" s="30"/>
      <c r="O278" s="35"/>
    </row>
    <row r="279" spans="1:15" ht="15.75">
      <c r="A279" s="36"/>
      <c r="B279" s="37"/>
      <c r="C279" s="37"/>
      <c r="D279" s="37"/>
      <c r="E279" s="37"/>
      <c r="F279" s="37"/>
      <c r="G279" s="37" t="s">
        <v>44</v>
      </c>
      <c r="H279" s="37"/>
      <c r="I279" s="37"/>
      <c r="J279" s="37"/>
      <c r="K279" s="37"/>
      <c r="L279" s="37"/>
      <c r="M279" s="38"/>
      <c r="N279" s="37"/>
      <c r="O279" s="39"/>
    </row>
    <row r="280" spans="1:15" ht="15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4"/>
      <c r="N280" s="30"/>
      <c r="O280" s="30"/>
    </row>
    <row r="281" spans="2:15" ht="15.75">
      <c r="B281" s="53" t="s">
        <v>45</v>
      </c>
      <c r="C281" s="53"/>
      <c r="D281" s="53"/>
      <c r="E281" s="3"/>
      <c r="G281" s="53" t="s">
        <v>46</v>
      </c>
      <c r="H281" s="53"/>
      <c r="I281" s="53"/>
      <c r="L281" s="53" t="s">
        <v>47</v>
      </c>
      <c r="M281" s="53"/>
      <c r="N281" s="53"/>
      <c r="O281" s="53"/>
    </row>
    <row r="282" spans="12:15" ht="15.75">
      <c r="L282" s="53" t="s">
        <v>48</v>
      </c>
      <c r="M282" s="53"/>
      <c r="N282" s="53"/>
      <c r="O282" s="53"/>
    </row>
    <row r="283" spans="12:15" ht="15.75">
      <c r="L283" s="8"/>
      <c r="M283" s="3"/>
      <c r="N283" s="8"/>
      <c r="O283" s="8"/>
    </row>
    <row r="284" spans="12:15" ht="15.75">
      <c r="L284" s="8"/>
      <c r="M284" s="3"/>
      <c r="N284" s="8"/>
      <c r="O284" s="8"/>
    </row>
    <row r="285" spans="12:15" ht="15.75">
      <c r="L285" s="8"/>
      <c r="M285" s="3"/>
      <c r="N285" s="8"/>
      <c r="O285" s="8"/>
    </row>
    <row r="286" spans="12:15" ht="15.75">
      <c r="L286" s="8"/>
      <c r="M286" s="3"/>
      <c r="N286" s="8"/>
      <c r="O286" s="8"/>
    </row>
    <row r="287" spans="2:15" ht="15.75">
      <c r="B287" s="53" t="s">
        <v>49</v>
      </c>
      <c r="C287" s="53"/>
      <c r="D287" s="53"/>
      <c r="G287" s="53" t="s">
        <v>50</v>
      </c>
      <c r="H287" s="53"/>
      <c r="I287" s="53"/>
      <c r="L287" s="53" t="s">
        <v>51</v>
      </c>
      <c r="M287" s="53"/>
      <c r="N287" s="53"/>
      <c r="O287" s="53"/>
    </row>
    <row r="288" spans="2:15" ht="15.75">
      <c r="B288" s="3"/>
      <c r="C288" s="3"/>
      <c r="D288" s="3"/>
      <c r="G288" s="3"/>
      <c r="H288" s="3"/>
      <c r="I288" s="3"/>
      <c r="L288" s="3"/>
      <c r="M288" s="3"/>
      <c r="N288" s="3"/>
      <c r="O288" s="3"/>
    </row>
    <row r="289" spans="2:15" ht="15.75">
      <c r="B289" s="3"/>
      <c r="C289" s="3"/>
      <c r="D289" s="3"/>
      <c r="G289" s="3"/>
      <c r="H289" s="3"/>
      <c r="I289" s="3"/>
      <c r="L289" s="3"/>
      <c r="M289" s="3"/>
      <c r="N289" s="3"/>
      <c r="O289" s="3"/>
    </row>
    <row r="290" spans="2:15" ht="15.75">
      <c r="B290" s="3"/>
      <c r="C290" s="3"/>
      <c r="D290" s="3"/>
      <c r="G290" s="3"/>
      <c r="H290" s="3"/>
      <c r="I290" s="3"/>
      <c r="L290" s="3"/>
      <c r="M290" s="3"/>
      <c r="N290" s="3"/>
      <c r="O290" s="3"/>
    </row>
    <row r="291" spans="2:15" ht="15.75">
      <c r="B291" s="3"/>
      <c r="C291" s="3"/>
      <c r="D291" s="3"/>
      <c r="G291" s="3"/>
      <c r="H291" s="3"/>
      <c r="I291" s="3"/>
      <c r="L291" s="3"/>
      <c r="M291" s="3"/>
      <c r="N291" s="3"/>
      <c r="O291" s="3"/>
    </row>
    <row r="292" spans="2:15" ht="15.75">
      <c r="B292" s="3"/>
      <c r="C292" s="3"/>
      <c r="D292" s="3"/>
      <c r="G292" s="3"/>
      <c r="H292" s="3"/>
      <c r="I292" s="3"/>
      <c r="L292" s="3"/>
      <c r="M292" s="3"/>
      <c r="N292" s="3"/>
      <c r="O292" s="3"/>
    </row>
    <row r="293" spans="2:15" ht="15.75">
      <c r="B293" s="3"/>
      <c r="C293" s="3"/>
      <c r="D293" s="3"/>
      <c r="G293" s="3"/>
      <c r="H293" s="3"/>
      <c r="I293" s="3"/>
      <c r="L293" s="3"/>
      <c r="M293" s="3"/>
      <c r="N293" s="3"/>
      <c r="O293" s="3"/>
    </row>
    <row r="294" spans="2:15" ht="15.75">
      <c r="B294" s="3"/>
      <c r="C294" s="3"/>
      <c r="D294" s="3"/>
      <c r="G294" s="3"/>
      <c r="H294" s="3"/>
      <c r="I294" s="3"/>
      <c r="L294" s="3"/>
      <c r="M294" s="3"/>
      <c r="N294" s="3"/>
      <c r="O294" s="3"/>
    </row>
    <row r="295" spans="2:15" ht="15.75">
      <c r="B295" s="3"/>
      <c r="C295" s="3"/>
      <c r="D295" s="3"/>
      <c r="G295" s="3"/>
      <c r="H295" s="3"/>
      <c r="I295" s="3"/>
      <c r="L295" s="3"/>
      <c r="M295" s="3"/>
      <c r="N295" s="3"/>
      <c r="O295" s="3"/>
    </row>
    <row r="296" spans="2:15" ht="15.75">
      <c r="B296" s="3"/>
      <c r="C296" s="3"/>
      <c r="D296" s="3"/>
      <c r="G296" s="3"/>
      <c r="H296" s="3"/>
      <c r="I296" s="3"/>
      <c r="L296" s="3"/>
      <c r="M296" s="3"/>
      <c r="N296" s="3"/>
      <c r="O296" s="3"/>
    </row>
    <row r="297" spans="2:15" ht="15.75">
      <c r="B297" s="3"/>
      <c r="C297" s="3"/>
      <c r="D297" s="3"/>
      <c r="G297" s="3"/>
      <c r="H297" s="3"/>
      <c r="I297" s="3"/>
      <c r="L297" s="3"/>
      <c r="M297" s="3"/>
      <c r="N297" s="3"/>
      <c r="O297" s="3"/>
    </row>
    <row r="298" spans="2:15" ht="15.75">
      <c r="B298" s="3"/>
      <c r="C298" s="3"/>
      <c r="D298" s="3"/>
      <c r="G298" s="3"/>
      <c r="H298" s="3"/>
      <c r="I298" s="3"/>
      <c r="L298" s="3"/>
      <c r="M298" s="3"/>
      <c r="N298" s="3"/>
      <c r="O298" s="3"/>
    </row>
    <row r="299" spans="2:15" ht="15.75">
      <c r="B299" s="3"/>
      <c r="C299" s="3"/>
      <c r="D299" s="3"/>
      <c r="G299" s="3"/>
      <c r="H299" s="3"/>
      <c r="I299" s="3"/>
      <c r="L299" s="3"/>
      <c r="M299" s="3"/>
      <c r="N299" s="3"/>
      <c r="O299" s="3"/>
    </row>
    <row r="300" spans="2:15" ht="15.75">
      <c r="B300" s="3"/>
      <c r="C300" s="3"/>
      <c r="D300" s="3"/>
      <c r="G300" s="3"/>
      <c r="H300" s="3"/>
      <c r="I300" s="3"/>
      <c r="L300" s="3"/>
      <c r="M300" s="3"/>
      <c r="N300" s="3"/>
      <c r="O300" s="3"/>
    </row>
    <row r="301" spans="2:15" ht="15.75">
      <c r="B301" s="3" t="s">
        <v>62</v>
      </c>
      <c r="C301" s="3"/>
      <c r="D301" s="3"/>
      <c r="G301" s="3"/>
      <c r="H301" s="3"/>
      <c r="I301" s="3"/>
      <c r="L301" s="3"/>
      <c r="M301" s="3"/>
      <c r="N301" s="3"/>
      <c r="O301" s="3"/>
    </row>
    <row r="302" spans="12:15" ht="15.75">
      <c r="L302" s="8"/>
      <c r="M302" s="3"/>
      <c r="N302" s="8"/>
      <c r="O302" s="8"/>
    </row>
    <row r="303" spans="1:15" ht="15.75">
      <c r="A303" s="64" t="s">
        <v>0</v>
      </c>
      <c r="B303" s="64"/>
      <c r="C303" s="64"/>
      <c r="D303" s="64"/>
      <c r="E303" s="64"/>
      <c r="F303" s="2"/>
      <c r="G303" s="2"/>
      <c r="H303" s="53" t="s">
        <v>1</v>
      </c>
      <c r="I303" s="53"/>
      <c r="J303" s="53"/>
      <c r="K303" s="53"/>
      <c r="L303" s="53"/>
      <c r="M303" s="53"/>
      <c r="N303" s="53"/>
      <c r="O303" s="53"/>
    </row>
    <row r="304" spans="1:15" ht="15.75">
      <c r="A304" s="2" t="s">
        <v>2</v>
      </c>
      <c r="B304" s="2"/>
      <c r="C304" s="2"/>
      <c r="D304" s="2"/>
      <c r="E304" s="2"/>
      <c r="F304" s="5"/>
      <c r="G304" s="5"/>
      <c r="H304" s="53" t="s">
        <v>3</v>
      </c>
      <c r="I304" s="53"/>
      <c r="J304" s="53"/>
      <c r="K304" s="53"/>
      <c r="L304" s="53"/>
      <c r="M304" s="53"/>
      <c r="N304" s="53"/>
      <c r="O304" s="53"/>
    </row>
    <row r="305" spans="2:15" ht="15.75">
      <c r="B305" s="6"/>
      <c r="O305" s="7"/>
    </row>
    <row r="306" spans="3:8" ht="15.75">
      <c r="C306" s="8" t="s">
        <v>102</v>
      </c>
      <c r="H306" s="8" t="s">
        <v>103</v>
      </c>
    </row>
    <row r="307" spans="3:11" ht="15.75">
      <c r="C307" s="8" t="s">
        <v>8</v>
      </c>
      <c r="H307" s="8" t="s">
        <v>9</v>
      </c>
      <c r="K307" s="8" t="s">
        <v>95</v>
      </c>
    </row>
    <row r="308" spans="3:14" ht="15.75">
      <c r="C308" s="8"/>
      <c r="F308" s="4" t="s">
        <v>62</v>
      </c>
      <c r="H308" s="8" t="s">
        <v>12</v>
      </c>
      <c r="I308" s="9"/>
      <c r="K308" s="8" t="s">
        <v>70</v>
      </c>
      <c r="N308" s="8" t="s">
        <v>71</v>
      </c>
    </row>
    <row r="309" spans="3:8" ht="15.75">
      <c r="C309" s="8" t="s">
        <v>104</v>
      </c>
      <c r="H309" s="8" t="s">
        <v>14</v>
      </c>
    </row>
    <row r="310" spans="1:15" ht="15.75">
      <c r="A310" s="57" t="s">
        <v>15</v>
      </c>
      <c r="B310" s="58" t="s">
        <v>16</v>
      </c>
      <c r="C310" s="59"/>
      <c r="D310" s="33" t="s">
        <v>17</v>
      </c>
      <c r="E310" s="10" t="s">
        <v>18</v>
      </c>
      <c r="F310" s="33" t="s">
        <v>19</v>
      </c>
      <c r="G310" s="33" t="s">
        <v>20</v>
      </c>
      <c r="H310" s="61" t="s">
        <v>21</v>
      </c>
      <c r="I310" s="62" t="s">
        <v>22</v>
      </c>
      <c r="J310" s="63" t="s">
        <v>23</v>
      </c>
      <c r="K310" s="63"/>
      <c r="L310" s="63"/>
      <c r="M310" s="63"/>
      <c r="N310" s="63"/>
      <c r="O310" s="62" t="s">
        <v>24</v>
      </c>
    </row>
    <row r="311" spans="1:15" ht="15.75">
      <c r="A311" s="57"/>
      <c r="B311" s="31"/>
      <c r="C311" s="32"/>
      <c r="D311" s="60"/>
      <c r="E311" s="12" t="s">
        <v>25</v>
      </c>
      <c r="F311" s="60"/>
      <c r="G311" s="60"/>
      <c r="H311" s="57"/>
      <c r="I311" s="60"/>
      <c r="J311" s="13" t="s">
        <v>26</v>
      </c>
      <c r="K311" s="13" t="s">
        <v>27</v>
      </c>
      <c r="L311" s="13" t="s">
        <v>28</v>
      </c>
      <c r="M311" s="11" t="s">
        <v>29</v>
      </c>
      <c r="N311" s="13" t="s">
        <v>30</v>
      </c>
      <c r="O311" s="60"/>
    </row>
    <row r="312" spans="1:15" ht="19.5" customHeight="1">
      <c r="A312" s="14">
        <v>1</v>
      </c>
      <c r="B312" s="15" t="s">
        <v>97</v>
      </c>
      <c r="C312" s="16"/>
      <c r="D312" s="17">
        <v>75</v>
      </c>
      <c r="E312" s="18" t="s">
        <v>32</v>
      </c>
      <c r="F312" s="19" t="s">
        <v>33</v>
      </c>
      <c r="G312" s="19" t="s">
        <v>34</v>
      </c>
      <c r="H312" s="19"/>
      <c r="I312" s="14" t="s">
        <v>105</v>
      </c>
      <c r="J312" s="22" t="s">
        <v>36</v>
      </c>
      <c r="K312" s="22"/>
      <c r="L312" s="22" t="s">
        <v>36</v>
      </c>
      <c r="M312" s="22"/>
      <c r="N312" s="22" t="s">
        <v>36</v>
      </c>
      <c r="O312" s="14" t="s">
        <v>42</v>
      </c>
    </row>
    <row r="313" spans="1:15" ht="19.5" customHeight="1">
      <c r="A313" s="14">
        <v>2</v>
      </c>
      <c r="B313" s="23" t="s">
        <v>106</v>
      </c>
      <c r="C313" s="16"/>
      <c r="D313" s="17">
        <v>45</v>
      </c>
      <c r="E313" s="18" t="s">
        <v>32</v>
      </c>
      <c r="F313" s="19" t="s">
        <v>33</v>
      </c>
      <c r="G313" s="19" t="s">
        <v>34</v>
      </c>
      <c r="H313" s="19"/>
      <c r="I313" s="14" t="s">
        <v>107</v>
      </c>
      <c r="J313" s="43"/>
      <c r="K313" s="22" t="s">
        <v>36</v>
      </c>
      <c r="L313" s="22"/>
      <c r="M313" s="22" t="s">
        <v>36</v>
      </c>
      <c r="N313" s="24"/>
      <c r="O313" s="14" t="s">
        <v>79</v>
      </c>
    </row>
    <row r="314" spans="1:15" ht="19.5" customHeight="1">
      <c r="A314" s="25"/>
      <c r="B314" s="54" t="s">
        <v>43</v>
      </c>
      <c r="C314" s="55"/>
      <c r="D314" s="26">
        <f>SUM(D312:D313)</f>
        <v>120</v>
      </c>
      <c r="E314" s="26"/>
      <c r="F314" s="25"/>
      <c r="G314" s="25"/>
      <c r="H314" s="25"/>
      <c r="I314" s="25"/>
      <c r="J314" s="25"/>
      <c r="K314" s="25"/>
      <c r="L314" s="25"/>
      <c r="M314" s="27"/>
      <c r="N314" s="25"/>
      <c r="O314" s="25"/>
    </row>
    <row r="315" spans="1:15" ht="15.75">
      <c r="A315" s="28"/>
      <c r="B315" s="29"/>
      <c r="C315" s="30"/>
      <c r="D315" s="30"/>
      <c r="E315" s="30"/>
      <c r="F315" s="30"/>
      <c r="G315" s="30"/>
      <c r="H315" s="30"/>
      <c r="I315" s="56"/>
      <c r="J315" s="56"/>
      <c r="K315" s="30"/>
      <c r="L315" s="30"/>
      <c r="M315" s="34"/>
      <c r="N315" s="30"/>
      <c r="O315" s="35"/>
    </row>
    <row r="316" spans="1:15" ht="15.75">
      <c r="A316" s="36"/>
      <c r="B316" s="37"/>
      <c r="C316" s="37"/>
      <c r="D316" s="37"/>
      <c r="E316" s="37"/>
      <c r="F316" s="37"/>
      <c r="G316" s="37" t="s">
        <v>44</v>
      </c>
      <c r="H316" s="37"/>
      <c r="I316" s="37"/>
      <c r="J316" s="37"/>
      <c r="K316" s="37"/>
      <c r="L316" s="37"/>
      <c r="M316" s="38"/>
      <c r="N316" s="37"/>
      <c r="O316" s="39"/>
    </row>
    <row r="317" spans="1:15" ht="15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4"/>
      <c r="N317" s="30"/>
      <c r="O317" s="30"/>
    </row>
    <row r="318" spans="2:15" ht="15.75">
      <c r="B318" s="53" t="s">
        <v>45</v>
      </c>
      <c r="C318" s="53"/>
      <c r="D318" s="53"/>
      <c r="E318" s="3"/>
      <c r="G318" s="53" t="s">
        <v>46</v>
      </c>
      <c r="H318" s="53"/>
      <c r="I318" s="53"/>
      <c r="L318" s="53" t="s">
        <v>47</v>
      </c>
      <c r="M318" s="53"/>
      <c r="N318" s="53"/>
      <c r="O318" s="53"/>
    </row>
    <row r="319" spans="12:15" ht="15.75">
      <c r="L319" s="53" t="s">
        <v>48</v>
      </c>
      <c r="M319" s="53"/>
      <c r="N319" s="53"/>
      <c r="O319" s="53"/>
    </row>
    <row r="320" spans="12:15" ht="15.75">
      <c r="L320" s="8"/>
      <c r="M320" s="3"/>
      <c r="N320" s="8"/>
      <c r="O320" s="8"/>
    </row>
    <row r="321" spans="12:15" ht="15.75">
      <c r="L321" s="8"/>
      <c r="M321" s="3"/>
      <c r="N321" s="8"/>
      <c r="O321" s="8"/>
    </row>
    <row r="322" spans="12:15" ht="15.75">
      <c r="L322" s="8"/>
      <c r="M322" s="3"/>
      <c r="N322" s="8"/>
      <c r="O322" s="8"/>
    </row>
    <row r="323" spans="12:15" ht="15.75">
      <c r="L323" s="8"/>
      <c r="M323" s="3"/>
      <c r="N323" s="8"/>
      <c r="O323" s="8"/>
    </row>
    <row r="324" spans="2:15" ht="15.75">
      <c r="B324" s="53" t="s">
        <v>49</v>
      </c>
      <c r="C324" s="53"/>
      <c r="D324" s="53"/>
      <c r="G324" s="53" t="s">
        <v>50</v>
      </c>
      <c r="H324" s="53"/>
      <c r="I324" s="53"/>
      <c r="L324" s="53" t="s">
        <v>51</v>
      </c>
      <c r="M324" s="53"/>
      <c r="N324" s="53"/>
      <c r="O324" s="53"/>
    </row>
    <row r="325" spans="2:15" ht="15.75">
      <c r="B325" s="3"/>
      <c r="C325" s="3"/>
      <c r="D325" s="3"/>
      <c r="G325" s="3"/>
      <c r="H325" s="3"/>
      <c r="I325" s="3"/>
      <c r="L325" s="3"/>
      <c r="M325" s="3"/>
      <c r="N325" s="3"/>
      <c r="O325" s="3"/>
    </row>
    <row r="326" spans="2:15" ht="15.75">
      <c r="B326" s="3"/>
      <c r="C326" s="3"/>
      <c r="D326" s="3"/>
      <c r="G326" s="3"/>
      <c r="H326" s="3"/>
      <c r="I326" s="3"/>
      <c r="L326" s="3"/>
      <c r="M326" s="3"/>
      <c r="N326" s="3"/>
      <c r="O326" s="3"/>
    </row>
    <row r="327" spans="2:15" ht="15.75">
      <c r="B327" s="3"/>
      <c r="C327" s="3"/>
      <c r="D327" s="3"/>
      <c r="G327" s="3"/>
      <c r="H327" s="3"/>
      <c r="I327" s="3"/>
      <c r="L327" s="3"/>
      <c r="M327" s="3"/>
      <c r="N327" s="3"/>
      <c r="O327" s="3"/>
    </row>
    <row r="328" spans="2:15" ht="15.75">
      <c r="B328" s="3"/>
      <c r="C328" s="3"/>
      <c r="D328" s="3"/>
      <c r="G328" s="3"/>
      <c r="H328" s="3"/>
      <c r="I328" s="3"/>
      <c r="L328" s="3"/>
      <c r="M328" s="3"/>
      <c r="N328" s="3"/>
      <c r="O328" s="3"/>
    </row>
    <row r="329" spans="2:15" ht="15.75">
      <c r="B329" s="3"/>
      <c r="C329" s="3"/>
      <c r="D329" s="3"/>
      <c r="G329" s="3"/>
      <c r="H329" s="3"/>
      <c r="I329" s="3"/>
      <c r="L329" s="3"/>
      <c r="M329" s="3"/>
      <c r="N329" s="3"/>
      <c r="O329" s="3"/>
    </row>
    <row r="330" spans="2:15" ht="15.75">
      <c r="B330" s="3"/>
      <c r="C330" s="3"/>
      <c r="D330" s="3"/>
      <c r="G330" s="3"/>
      <c r="H330" s="3"/>
      <c r="I330" s="3"/>
      <c r="L330" s="3"/>
      <c r="M330" s="3"/>
      <c r="N330" s="3"/>
      <c r="O330" s="3"/>
    </row>
    <row r="331" spans="2:15" ht="15.75">
      <c r="B331" s="3"/>
      <c r="C331" s="3"/>
      <c r="D331" s="3"/>
      <c r="G331" s="3"/>
      <c r="H331" s="3"/>
      <c r="I331" s="3"/>
      <c r="L331" s="3"/>
      <c r="M331" s="3"/>
      <c r="N331" s="3"/>
      <c r="O331" s="3"/>
    </row>
    <row r="332" spans="2:15" ht="15.75">
      <c r="B332" s="3"/>
      <c r="C332" s="3"/>
      <c r="D332" s="3"/>
      <c r="G332" s="3"/>
      <c r="H332" s="3"/>
      <c r="I332" s="3"/>
      <c r="L332" s="3"/>
      <c r="M332" s="3"/>
      <c r="N332" s="3"/>
      <c r="O332" s="3"/>
    </row>
    <row r="333" spans="2:15" ht="15.75">
      <c r="B333" s="3"/>
      <c r="C333" s="3"/>
      <c r="D333" s="3"/>
      <c r="G333" s="3"/>
      <c r="H333" s="3"/>
      <c r="I333" s="3"/>
      <c r="L333" s="3"/>
      <c r="M333" s="3"/>
      <c r="N333" s="3"/>
      <c r="O333" s="3"/>
    </row>
    <row r="334" spans="2:15" ht="15.75">
      <c r="B334" s="3"/>
      <c r="C334" s="3"/>
      <c r="D334" s="3"/>
      <c r="G334" s="3"/>
      <c r="H334" s="3"/>
      <c r="I334" s="3"/>
      <c r="L334" s="3"/>
      <c r="M334" s="3"/>
      <c r="N334" s="3"/>
      <c r="O334" s="3"/>
    </row>
    <row r="335" spans="2:15" ht="15.75">
      <c r="B335" s="3"/>
      <c r="C335" s="3"/>
      <c r="D335" s="3"/>
      <c r="G335" s="3"/>
      <c r="H335" s="3"/>
      <c r="I335" s="3"/>
      <c r="L335" s="3"/>
      <c r="M335" s="3"/>
      <c r="N335" s="3"/>
      <c r="O335" s="3"/>
    </row>
    <row r="336" spans="2:15" ht="15.75">
      <c r="B336" s="3"/>
      <c r="C336" s="3"/>
      <c r="D336" s="3"/>
      <c r="G336" s="3"/>
      <c r="H336" s="3"/>
      <c r="I336" s="3"/>
      <c r="L336" s="3"/>
      <c r="M336" s="3"/>
      <c r="N336" s="3"/>
      <c r="O336" s="3"/>
    </row>
    <row r="337" spans="2:15" ht="15.75">
      <c r="B337" s="3"/>
      <c r="C337" s="3"/>
      <c r="D337" s="3"/>
      <c r="G337" s="3"/>
      <c r="H337" s="3"/>
      <c r="I337" s="3"/>
      <c r="L337" s="3"/>
      <c r="M337" s="3"/>
      <c r="N337" s="3"/>
      <c r="O337" s="3"/>
    </row>
    <row r="339" spans="1:15" ht="15.75">
      <c r="A339" s="64" t="s">
        <v>0</v>
      </c>
      <c r="B339" s="64"/>
      <c r="C339" s="64"/>
      <c r="D339" s="64"/>
      <c r="E339" s="64"/>
      <c r="F339" s="2"/>
      <c r="G339" s="2"/>
      <c r="H339" s="53" t="s">
        <v>1</v>
      </c>
      <c r="I339" s="53"/>
      <c r="J339" s="53"/>
      <c r="K339" s="53"/>
      <c r="L339" s="53"/>
      <c r="M339" s="53"/>
      <c r="N339" s="53"/>
      <c r="O339" s="53"/>
    </row>
    <row r="340" spans="1:15" ht="15.75">
      <c r="A340" s="2" t="s">
        <v>2</v>
      </c>
      <c r="B340" s="2"/>
      <c r="C340" s="2"/>
      <c r="D340" s="2"/>
      <c r="E340" s="2"/>
      <c r="F340" s="5"/>
      <c r="G340" s="5"/>
      <c r="H340" s="53" t="s">
        <v>3</v>
      </c>
      <c r="I340" s="53"/>
      <c r="J340" s="53"/>
      <c r="K340" s="53"/>
      <c r="L340" s="53"/>
      <c r="M340" s="53"/>
      <c r="N340" s="53"/>
      <c r="O340" s="53"/>
    </row>
    <row r="341" spans="2:15" ht="15.75">
      <c r="B341" s="6"/>
      <c r="O341" s="7"/>
    </row>
    <row r="342" spans="3:8" ht="15.75">
      <c r="C342" s="8" t="s">
        <v>108</v>
      </c>
      <c r="H342" s="8" t="s">
        <v>85</v>
      </c>
    </row>
    <row r="343" spans="3:11" ht="15.75">
      <c r="C343" s="8" t="s">
        <v>8</v>
      </c>
      <c r="H343" s="8" t="s">
        <v>9</v>
      </c>
      <c r="K343" s="8" t="s">
        <v>55</v>
      </c>
    </row>
    <row r="344" spans="3:14" ht="15.75">
      <c r="C344" s="8" t="s">
        <v>109</v>
      </c>
      <c r="F344" s="4" t="s">
        <v>62</v>
      </c>
      <c r="H344" s="8" t="s">
        <v>12</v>
      </c>
      <c r="I344" s="9"/>
      <c r="K344" s="8" t="s">
        <v>70</v>
      </c>
      <c r="N344" s="8" t="s">
        <v>71</v>
      </c>
    </row>
    <row r="345" spans="3:8" ht="15.75">
      <c r="C345" s="8" t="s">
        <v>110</v>
      </c>
      <c r="H345" s="8" t="s">
        <v>14</v>
      </c>
    </row>
    <row r="346" spans="1:15" ht="21.75" customHeight="1">
      <c r="A346" s="57" t="s">
        <v>15</v>
      </c>
      <c r="B346" s="58" t="s">
        <v>16</v>
      </c>
      <c r="C346" s="59"/>
      <c r="D346" s="33" t="s">
        <v>17</v>
      </c>
      <c r="E346" s="10" t="s">
        <v>18</v>
      </c>
      <c r="F346" s="33" t="s">
        <v>19</v>
      </c>
      <c r="G346" s="33" t="s">
        <v>20</v>
      </c>
      <c r="H346" s="62" t="s">
        <v>111</v>
      </c>
      <c r="I346" s="59" t="s">
        <v>22</v>
      </c>
      <c r="J346" s="68" t="s">
        <v>112</v>
      </c>
      <c r="K346" s="58"/>
      <c r="L346" s="58"/>
      <c r="M346" s="58"/>
      <c r="N346" s="59"/>
      <c r="O346" s="62" t="s">
        <v>24</v>
      </c>
    </row>
    <row r="347" spans="1:15" ht="20.25" customHeight="1">
      <c r="A347" s="57"/>
      <c r="B347" s="31"/>
      <c r="C347" s="32"/>
      <c r="D347" s="60"/>
      <c r="E347" s="12" t="s">
        <v>25</v>
      </c>
      <c r="F347" s="60"/>
      <c r="G347" s="60"/>
      <c r="H347" s="60"/>
      <c r="I347" s="32"/>
      <c r="J347" s="69"/>
      <c r="K347" s="31"/>
      <c r="L347" s="31"/>
      <c r="M347" s="31"/>
      <c r="N347" s="32"/>
      <c r="O347" s="60"/>
    </row>
    <row r="348" spans="1:15" ht="19.5" customHeight="1">
      <c r="A348" s="14">
        <v>1</v>
      </c>
      <c r="B348" s="23" t="s">
        <v>113</v>
      </c>
      <c r="C348" s="45"/>
      <c r="D348" s="27">
        <v>45</v>
      </c>
      <c r="E348" s="18" t="s">
        <v>114</v>
      </c>
      <c r="F348" s="19" t="s">
        <v>33</v>
      </c>
      <c r="G348" s="19" t="s">
        <v>115</v>
      </c>
      <c r="H348" s="19" t="s">
        <v>116</v>
      </c>
      <c r="I348" s="46" t="s">
        <v>117</v>
      </c>
      <c r="J348" s="65" t="s">
        <v>118</v>
      </c>
      <c r="K348" s="66"/>
      <c r="L348" s="66"/>
      <c r="M348" s="66"/>
      <c r="N348" s="67"/>
      <c r="O348" s="14" t="s">
        <v>89</v>
      </c>
    </row>
    <row r="349" spans="1:15" ht="19.5" customHeight="1">
      <c r="A349" s="14">
        <v>2</v>
      </c>
      <c r="B349" s="23" t="s">
        <v>119</v>
      </c>
      <c r="C349" s="45"/>
      <c r="D349" s="17">
        <v>45</v>
      </c>
      <c r="E349" s="18" t="s">
        <v>114</v>
      </c>
      <c r="F349" s="19" t="s">
        <v>120</v>
      </c>
      <c r="G349" s="19" t="s">
        <v>121</v>
      </c>
      <c r="H349" s="19" t="s">
        <v>122</v>
      </c>
      <c r="I349" s="46" t="s">
        <v>123</v>
      </c>
      <c r="J349" s="65" t="s">
        <v>118</v>
      </c>
      <c r="K349" s="66"/>
      <c r="L349" s="66"/>
      <c r="M349" s="66"/>
      <c r="N349" s="67"/>
      <c r="O349" s="14" t="s">
        <v>42</v>
      </c>
    </row>
    <row r="350" spans="1:15" ht="19.5" customHeight="1">
      <c r="A350" s="14"/>
      <c r="B350" s="47"/>
      <c r="C350" s="48"/>
      <c r="D350" s="14"/>
      <c r="E350" s="14"/>
      <c r="F350" s="49"/>
      <c r="G350" s="50"/>
      <c r="H350" s="19"/>
      <c r="I350" s="51"/>
      <c r="J350" s="65"/>
      <c r="K350" s="66"/>
      <c r="L350" s="66"/>
      <c r="M350" s="66"/>
      <c r="N350" s="67"/>
      <c r="O350" s="12"/>
    </row>
    <row r="351" spans="1:15" ht="19.5" customHeight="1">
      <c r="A351" s="25"/>
      <c r="B351" s="54" t="s">
        <v>43</v>
      </c>
      <c r="C351" s="55"/>
      <c r="D351" s="26">
        <f>SUM(D348:D349)</f>
        <v>90</v>
      </c>
      <c r="E351" s="26"/>
      <c r="F351" s="25"/>
      <c r="G351" s="25"/>
      <c r="H351" s="52"/>
      <c r="I351" s="51"/>
      <c r="J351" s="65"/>
      <c r="K351" s="66"/>
      <c r="L351" s="66"/>
      <c r="M351" s="66"/>
      <c r="N351" s="67"/>
      <c r="O351" s="25"/>
    </row>
    <row r="352" spans="1:15" ht="15.75">
      <c r="A352" s="28" t="s">
        <v>124</v>
      </c>
      <c r="B352" s="29"/>
      <c r="C352" s="30"/>
      <c r="D352" s="30"/>
      <c r="E352" s="30"/>
      <c r="F352" s="30"/>
      <c r="G352" s="30"/>
      <c r="H352" s="30"/>
      <c r="I352" s="56"/>
      <c r="J352" s="56"/>
      <c r="K352" s="30"/>
      <c r="L352" s="30"/>
      <c r="M352" s="34"/>
      <c r="N352" s="30"/>
      <c r="O352" s="35"/>
    </row>
    <row r="353" spans="1:15" ht="15.75">
      <c r="A353" s="36"/>
      <c r="B353" s="37"/>
      <c r="C353" s="37"/>
      <c r="D353" s="37"/>
      <c r="E353" s="37"/>
      <c r="F353" s="37"/>
      <c r="G353" s="37" t="s">
        <v>44</v>
      </c>
      <c r="H353" s="37"/>
      <c r="I353" s="37"/>
      <c r="J353" s="37"/>
      <c r="K353" s="37"/>
      <c r="L353" s="37"/>
      <c r="M353" s="38"/>
      <c r="N353" s="37"/>
      <c r="O353" s="39"/>
    </row>
    <row r="354" spans="1:15" ht="15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4"/>
      <c r="N354" s="30"/>
      <c r="O354" s="30"/>
    </row>
    <row r="355" spans="2:15" ht="15.75">
      <c r="B355" s="53" t="s">
        <v>45</v>
      </c>
      <c r="C355" s="53"/>
      <c r="D355" s="53"/>
      <c r="E355" s="3"/>
      <c r="G355" s="53" t="s">
        <v>46</v>
      </c>
      <c r="H355" s="53"/>
      <c r="I355" s="53"/>
      <c r="L355" s="53" t="s">
        <v>47</v>
      </c>
      <c r="M355" s="53"/>
      <c r="N355" s="53"/>
      <c r="O355" s="53"/>
    </row>
    <row r="356" spans="12:15" ht="15.75">
      <c r="L356" s="53" t="s">
        <v>48</v>
      </c>
      <c r="M356" s="53"/>
      <c r="N356" s="53"/>
      <c r="O356" s="53"/>
    </row>
    <row r="357" spans="12:15" ht="15.75">
      <c r="L357" s="8"/>
      <c r="M357" s="3"/>
      <c r="N357" s="8"/>
      <c r="O357" s="8"/>
    </row>
    <row r="358" spans="12:15" ht="15.75">
      <c r="L358" s="8"/>
      <c r="M358" s="3"/>
      <c r="N358" s="8"/>
      <c r="O358" s="8"/>
    </row>
    <row r="359" spans="12:15" ht="15.75">
      <c r="L359" s="8"/>
      <c r="M359" s="3"/>
      <c r="N359" s="8"/>
      <c r="O359" s="8"/>
    </row>
    <row r="360" spans="12:15" ht="15.75">
      <c r="L360" s="8"/>
      <c r="M360" s="3"/>
      <c r="N360" s="8"/>
      <c r="O360" s="8"/>
    </row>
    <row r="361" spans="2:15" ht="15.75">
      <c r="B361" s="53" t="s">
        <v>49</v>
      </c>
      <c r="C361" s="53"/>
      <c r="D361" s="53"/>
      <c r="G361" s="53" t="s">
        <v>50</v>
      </c>
      <c r="H361" s="53"/>
      <c r="I361" s="53"/>
      <c r="L361" s="53" t="s">
        <v>51</v>
      </c>
      <c r="M361" s="53"/>
      <c r="N361" s="53"/>
      <c r="O361" s="53"/>
    </row>
    <row r="362" spans="2:15" ht="15.75">
      <c r="B362" s="3"/>
      <c r="C362" s="3"/>
      <c r="D362" s="3"/>
      <c r="G362" s="3"/>
      <c r="H362" s="3"/>
      <c r="I362" s="3"/>
      <c r="L362" s="3"/>
      <c r="M362" s="3"/>
      <c r="N362" s="3"/>
      <c r="O362" s="3"/>
    </row>
    <row r="363" spans="2:15" ht="15.75">
      <c r="B363" s="3"/>
      <c r="C363" s="3"/>
      <c r="D363" s="3"/>
      <c r="G363" s="3"/>
      <c r="H363" s="3"/>
      <c r="I363" s="3"/>
      <c r="L363" s="3"/>
      <c r="M363" s="3"/>
      <c r="N363" s="3"/>
      <c r="O363" s="3"/>
    </row>
    <row r="364" spans="2:15" ht="15.75">
      <c r="B364" s="3"/>
      <c r="C364" s="3"/>
      <c r="D364" s="3"/>
      <c r="G364" s="3"/>
      <c r="H364" s="3"/>
      <c r="I364" s="3"/>
      <c r="L364" s="3"/>
      <c r="M364" s="3"/>
      <c r="N364" s="3"/>
      <c r="O364" s="3"/>
    </row>
    <row r="365" spans="2:15" ht="15.75">
      <c r="B365" s="3"/>
      <c r="C365" s="3"/>
      <c r="D365" s="3"/>
      <c r="G365" s="3"/>
      <c r="H365" s="3"/>
      <c r="I365" s="3"/>
      <c r="L365" s="3"/>
      <c r="M365" s="3"/>
      <c r="N365" s="3"/>
      <c r="O365" s="3"/>
    </row>
    <row r="366" spans="2:15" ht="15.75">
      <c r="B366" s="3"/>
      <c r="C366" s="3"/>
      <c r="D366" s="3"/>
      <c r="G366" s="3"/>
      <c r="H366" s="3"/>
      <c r="I366" s="3"/>
      <c r="L366" s="3"/>
      <c r="M366" s="3"/>
      <c r="N366" s="3"/>
      <c r="O366" s="3"/>
    </row>
    <row r="367" spans="2:15" ht="15.75">
      <c r="B367" s="3"/>
      <c r="C367" s="3"/>
      <c r="D367" s="3"/>
      <c r="G367" s="3"/>
      <c r="H367" s="3"/>
      <c r="I367" s="3"/>
      <c r="L367" s="3"/>
      <c r="M367" s="3"/>
      <c r="N367" s="3"/>
      <c r="O367" s="3"/>
    </row>
    <row r="368" spans="2:15" ht="15.75">
      <c r="B368" s="3"/>
      <c r="C368" s="3"/>
      <c r="D368" s="3"/>
      <c r="G368" s="3"/>
      <c r="H368" s="3"/>
      <c r="I368" s="3"/>
      <c r="L368" s="3"/>
      <c r="M368" s="3"/>
      <c r="N368" s="3"/>
      <c r="O368" s="3"/>
    </row>
    <row r="369" spans="2:15" ht="15.75">
      <c r="B369" s="3"/>
      <c r="C369" s="3"/>
      <c r="D369" s="3"/>
      <c r="G369" s="3"/>
      <c r="H369" s="3"/>
      <c r="I369" s="3"/>
      <c r="L369" s="3"/>
      <c r="M369" s="3"/>
      <c r="N369" s="3"/>
      <c r="O369" s="3"/>
    </row>
    <row r="370" spans="2:15" ht="15.75">
      <c r="B370" s="3"/>
      <c r="C370" s="3"/>
      <c r="D370" s="3"/>
      <c r="G370" s="3"/>
      <c r="H370" s="3"/>
      <c r="I370" s="3"/>
      <c r="L370" s="3"/>
      <c r="M370" s="3"/>
      <c r="N370" s="3"/>
      <c r="O370" s="3"/>
    </row>
    <row r="371" spans="2:15" ht="15.75">
      <c r="B371" s="3"/>
      <c r="C371" s="3"/>
      <c r="D371" s="3"/>
      <c r="G371" s="3"/>
      <c r="H371" s="3"/>
      <c r="I371" s="3"/>
      <c r="L371" s="3"/>
      <c r="M371" s="3"/>
      <c r="N371" s="3"/>
      <c r="O371" s="3"/>
    </row>
    <row r="372" spans="2:15" ht="15.75">
      <c r="B372" s="3"/>
      <c r="C372" s="3"/>
      <c r="D372" s="3"/>
      <c r="G372" s="3"/>
      <c r="H372" s="3"/>
      <c r="I372" s="3"/>
      <c r="L372" s="3"/>
      <c r="M372" s="3"/>
      <c r="N372" s="3"/>
      <c r="O372" s="3"/>
    </row>
    <row r="374" spans="1:15" ht="15.75">
      <c r="A374" s="64" t="s">
        <v>0</v>
      </c>
      <c r="B374" s="64"/>
      <c r="C374" s="64"/>
      <c r="D374" s="64"/>
      <c r="E374" s="64"/>
      <c r="F374" s="2"/>
      <c r="G374" s="2"/>
      <c r="H374" s="53" t="s">
        <v>1</v>
      </c>
      <c r="I374" s="53"/>
      <c r="J374" s="53"/>
      <c r="K374" s="53"/>
      <c r="L374" s="53"/>
      <c r="M374" s="53"/>
      <c r="N374" s="53"/>
      <c r="O374" s="53"/>
    </row>
    <row r="375" spans="1:15" ht="15.75">
      <c r="A375" s="2" t="s">
        <v>2</v>
      </c>
      <c r="B375" s="2"/>
      <c r="C375" s="2"/>
      <c r="D375" s="2"/>
      <c r="E375" s="2"/>
      <c r="F375" s="5"/>
      <c r="G375" s="5"/>
      <c r="H375" s="53" t="s">
        <v>3</v>
      </c>
      <c r="I375" s="53"/>
      <c r="J375" s="53"/>
      <c r="K375" s="53"/>
      <c r="L375" s="53"/>
      <c r="M375" s="53"/>
      <c r="N375" s="53"/>
      <c r="O375" s="53"/>
    </row>
    <row r="376" spans="2:15" ht="15.75">
      <c r="B376" s="6"/>
      <c r="O376" s="7"/>
    </row>
    <row r="377" spans="3:8" ht="15.75">
      <c r="C377" s="8" t="s">
        <v>125</v>
      </c>
      <c r="H377" s="8" t="s">
        <v>54</v>
      </c>
    </row>
    <row r="378" spans="3:11" ht="15.75">
      <c r="C378" s="8" t="s">
        <v>69</v>
      </c>
      <c r="H378" s="8" t="s">
        <v>9</v>
      </c>
      <c r="K378" s="8" t="s">
        <v>126</v>
      </c>
    </row>
    <row r="379" spans="3:14" ht="15.75">
      <c r="C379" s="8" t="s">
        <v>109</v>
      </c>
      <c r="F379" s="4" t="s">
        <v>62</v>
      </c>
      <c r="H379" s="8" t="s">
        <v>12</v>
      </c>
      <c r="I379" s="9"/>
      <c r="K379" s="8" t="s">
        <v>70</v>
      </c>
      <c r="N379" s="8" t="s">
        <v>71</v>
      </c>
    </row>
    <row r="380" spans="3:8" ht="15.75">
      <c r="C380" s="8" t="s">
        <v>127</v>
      </c>
      <c r="H380" s="8" t="s">
        <v>14</v>
      </c>
    </row>
    <row r="381" spans="1:15" ht="21.75" customHeight="1">
      <c r="A381" s="57" t="s">
        <v>15</v>
      </c>
      <c r="B381" s="58" t="s">
        <v>16</v>
      </c>
      <c r="C381" s="59"/>
      <c r="D381" s="33" t="s">
        <v>17</v>
      </c>
      <c r="E381" s="10" t="s">
        <v>18</v>
      </c>
      <c r="F381" s="33" t="s">
        <v>19</v>
      </c>
      <c r="G381" s="33" t="s">
        <v>20</v>
      </c>
      <c r="H381" s="62" t="s">
        <v>111</v>
      </c>
      <c r="I381" s="59" t="s">
        <v>22</v>
      </c>
      <c r="J381" s="68" t="s">
        <v>112</v>
      </c>
      <c r="K381" s="58"/>
      <c r="L381" s="58"/>
      <c r="M381" s="58"/>
      <c r="N381" s="59"/>
      <c r="O381" s="62" t="s">
        <v>24</v>
      </c>
    </row>
    <row r="382" spans="1:15" ht="20.25" customHeight="1">
      <c r="A382" s="57"/>
      <c r="B382" s="31"/>
      <c r="C382" s="32"/>
      <c r="D382" s="60"/>
      <c r="E382" s="12" t="s">
        <v>25</v>
      </c>
      <c r="F382" s="60"/>
      <c r="G382" s="60"/>
      <c r="H382" s="60"/>
      <c r="I382" s="32"/>
      <c r="J382" s="69"/>
      <c r="K382" s="31"/>
      <c r="L382" s="31"/>
      <c r="M382" s="31"/>
      <c r="N382" s="32"/>
      <c r="O382" s="60"/>
    </row>
    <row r="383" spans="1:15" ht="19.5" customHeight="1">
      <c r="A383" s="14">
        <v>1</v>
      </c>
      <c r="B383" s="23" t="s">
        <v>119</v>
      </c>
      <c r="C383" s="45"/>
      <c r="D383" s="27">
        <v>45</v>
      </c>
      <c r="E383" s="18" t="s">
        <v>114</v>
      </c>
      <c r="F383" s="19" t="s">
        <v>33</v>
      </c>
      <c r="G383" s="19" t="s">
        <v>115</v>
      </c>
      <c r="H383" s="19" t="s">
        <v>116</v>
      </c>
      <c r="I383" s="46" t="s">
        <v>128</v>
      </c>
      <c r="J383" s="65" t="s">
        <v>129</v>
      </c>
      <c r="K383" s="66"/>
      <c r="L383" s="66"/>
      <c r="M383" s="66"/>
      <c r="N383" s="67"/>
      <c r="O383" s="14" t="s">
        <v>42</v>
      </c>
    </row>
    <row r="384" spans="1:15" ht="19.5" customHeight="1">
      <c r="A384" s="14">
        <v>2</v>
      </c>
      <c r="B384" s="23" t="s">
        <v>113</v>
      </c>
      <c r="C384" s="45"/>
      <c r="D384" s="17">
        <v>45</v>
      </c>
      <c r="E384" s="18" t="s">
        <v>114</v>
      </c>
      <c r="F384" s="19" t="s">
        <v>120</v>
      </c>
      <c r="G384" s="19" t="s">
        <v>121</v>
      </c>
      <c r="H384" s="19" t="s">
        <v>122</v>
      </c>
      <c r="I384" s="46" t="s">
        <v>83</v>
      </c>
      <c r="J384" s="65" t="s">
        <v>129</v>
      </c>
      <c r="K384" s="66"/>
      <c r="L384" s="66"/>
      <c r="M384" s="66"/>
      <c r="N384" s="67"/>
      <c r="O384" s="14" t="s">
        <v>89</v>
      </c>
    </row>
    <row r="385" spans="1:15" ht="19.5" customHeight="1">
      <c r="A385" s="25"/>
      <c r="B385" s="54" t="s">
        <v>43</v>
      </c>
      <c r="C385" s="55"/>
      <c r="D385" s="26">
        <f>SUM(D383:D384)</f>
        <v>90</v>
      </c>
      <c r="E385" s="26"/>
      <c r="F385" s="25"/>
      <c r="G385" s="25"/>
      <c r="H385" s="52"/>
      <c r="I385" s="51"/>
      <c r="J385" s="65"/>
      <c r="K385" s="66"/>
      <c r="L385" s="66"/>
      <c r="M385" s="66"/>
      <c r="N385" s="67"/>
      <c r="O385" s="25"/>
    </row>
    <row r="386" spans="1:15" ht="15.75">
      <c r="A386" s="28" t="s">
        <v>124</v>
      </c>
      <c r="B386" s="29"/>
      <c r="C386" s="30"/>
      <c r="D386" s="30"/>
      <c r="E386" s="30"/>
      <c r="F386" s="30"/>
      <c r="G386" s="30"/>
      <c r="H386" s="30"/>
      <c r="I386" s="56"/>
      <c r="J386" s="56"/>
      <c r="K386" s="30"/>
      <c r="L386" s="30"/>
      <c r="M386" s="34"/>
      <c r="N386" s="30"/>
      <c r="O386" s="35"/>
    </row>
    <row r="387" spans="1:15" ht="15.75">
      <c r="A387" s="36"/>
      <c r="B387" s="37"/>
      <c r="C387" s="37"/>
      <c r="D387" s="37"/>
      <c r="E387" s="37"/>
      <c r="F387" s="37"/>
      <c r="G387" s="37" t="s">
        <v>44</v>
      </c>
      <c r="H387" s="37"/>
      <c r="I387" s="37"/>
      <c r="J387" s="37"/>
      <c r="K387" s="37"/>
      <c r="L387" s="37"/>
      <c r="M387" s="38"/>
      <c r="N387" s="37"/>
      <c r="O387" s="39"/>
    </row>
    <row r="388" spans="1:15" ht="15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4"/>
      <c r="N388" s="30"/>
      <c r="O388" s="30"/>
    </row>
    <row r="389" spans="2:15" ht="15.75">
      <c r="B389" s="53" t="s">
        <v>45</v>
      </c>
      <c r="C389" s="53"/>
      <c r="D389" s="53"/>
      <c r="E389" s="3"/>
      <c r="G389" s="53" t="s">
        <v>46</v>
      </c>
      <c r="H389" s="53"/>
      <c r="I389" s="53"/>
      <c r="L389" s="53" t="s">
        <v>47</v>
      </c>
      <c r="M389" s="53"/>
      <c r="N389" s="53"/>
      <c r="O389" s="53"/>
    </row>
    <row r="390" spans="12:15" ht="15.75">
      <c r="L390" s="53" t="s">
        <v>48</v>
      </c>
      <c r="M390" s="53"/>
      <c r="N390" s="53"/>
      <c r="O390" s="53"/>
    </row>
    <row r="391" spans="12:15" ht="15.75">
      <c r="L391" s="8"/>
      <c r="M391" s="3"/>
      <c r="N391" s="8"/>
      <c r="O391" s="8"/>
    </row>
    <row r="392" spans="6:15" ht="15.75">
      <c r="F392" s="4" t="s">
        <v>62</v>
      </c>
      <c r="L392" s="8"/>
      <c r="M392" s="3"/>
      <c r="N392" s="8"/>
      <c r="O392" s="8"/>
    </row>
    <row r="393" spans="12:15" ht="15.75">
      <c r="L393" s="8"/>
      <c r="M393" s="3"/>
      <c r="N393" s="8"/>
      <c r="O393" s="8"/>
    </row>
    <row r="394" spans="12:15" ht="15.75">
      <c r="L394" s="8"/>
      <c r="M394" s="3"/>
      <c r="N394" s="8"/>
      <c r="O394" s="8"/>
    </row>
    <row r="395" spans="2:15" ht="15.75">
      <c r="B395" s="53" t="s">
        <v>49</v>
      </c>
      <c r="C395" s="53"/>
      <c r="D395" s="53"/>
      <c r="G395" s="53" t="s">
        <v>50</v>
      </c>
      <c r="H395" s="53"/>
      <c r="I395" s="53"/>
      <c r="L395" s="53" t="s">
        <v>51</v>
      </c>
      <c r="M395" s="53"/>
      <c r="N395" s="53"/>
      <c r="O395" s="53"/>
    </row>
    <row r="396" spans="2:15" ht="15.75">
      <c r="B396" s="3"/>
      <c r="C396" s="3"/>
      <c r="D396" s="3"/>
      <c r="G396" s="3"/>
      <c r="H396" s="3"/>
      <c r="I396" s="3"/>
      <c r="L396" s="3"/>
      <c r="M396" s="3"/>
      <c r="N396" s="3"/>
      <c r="O396" s="3"/>
    </row>
    <row r="397" spans="2:15" ht="15.75">
      <c r="B397" s="3"/>
      <c r="C397" s="3"/>
      <c r="D397" s="3"/>
      <c r="G397" s="3"/>
      <c r="H397" s="3"/>
      <c r="I397" s="3"/>
      <c r="L397" s="3"/>
      <c r="M397" s="3"/>
      <c r="N397" s="3"/>
      <c r="O397" s="3"/>
    </row>
    <row r="398" spans="2:15" ht="15.75">
      <c r="B398" s="3"/>
      <c r="C398" s="3"/>
      <c r="D398" s="3"/>
      <c r="G398" s="3"/>
      <c r="H398" s="3"/>
      <c r="I398" s="3"/>
      <c r="L398" s="3"/>
      <c r="M398" s="3"/>
      <c r="N398" s="3"/>
      <c r="O398" s="3"/>
    </row>
    <row r="399" spans="2:15" ht="15.75">
      <c r="B399" s="3"/>
      <c r="C399" s="3"/>
      <c r="D399" s="3"/>
      <c r="G399" s="3"/>
      <c r="H399" s="3"/>
      <c r="I399" s="3"/>
      <c r="L399" s="3"/>
      <c r="M399" s="3"/>
      <c r="N399" s="3"/>
      <c r="O399" s="3"/>
    </row>
    <row r="400" spans="2:15" ht="15.75">
      <c r="B400" s="3"/>
      <c r="C400" s="3"/>
      <c r="D400" s="3"/>
      <c r="G400" s="3"/>
      <c r="H400" s="3"/>
      <c r="I400" s="3"/>
      <c r="L400" s="3"/>
      <c r="M400" s="3"/>
      <c r="N400" s="3"/>
      <c r="O400" s="3"/>
    </row>
    <row r="401" spans="2:15" ht="15.75">
      <c r="B401" s="3"/>
      <c r="C401" s="3"/>
      <c r="D401" s="3"/>
      <c r="G401" s="3"/>
      <c r="H401" s="3"/>
      <c r="I401" s="3"/>
      <c r="L401" s="3"/>
      <c r="M401" s="3"/>
      <c r="N401" s="3"/>
      <c r="O401" s="3"/>
    </row>
    <row r="402" spans="2:15" ht="15.75">
      <c r="B402" s="3"/>
      <c r="C402" s="3"/>
      <c r="D402" s="3"/>
      <c r="G402" s="3"/>
      <c r="H402" s="3"/>
      <c r="I402" s="3"/>
      <c r="L402" s="3"/>
      <c r="M402" s="3"/>
      <c r="N402" s="3"/>
      <c r="O402" s="3"/>
    </row>
    <row r="403" spans="2:15" ht="15.75">
      <c r="B403" s="3"/>
      <c r="C403" s="3"/>
      <c r="D403" s="3"/>
      <c r="G403" s="3"/>
      <c r="H403" s="3"/>
      <c r="I403" s="3"/>
      <c r="L403" s="3"/>
      <c r="M403" s="3"/>
      <c r="N403" s="3"/>
      <c r="O403" s="3"/>
    </row>
    <row r="404" spans="2:15" ht="15.75">
      <c r="B404" s="3"/>
      <c r="C404" s="3"/>
      <c r="D404" s="3"/>
      <c r="G404" s="3"/>
      <c r="H404" s="3"/>
      <c r="I404" s="3"/>
      <c r="L404" s="3"/>
      <c r="M404" s="3"/>
      <c r="N404" s="3"/>
      <c r="O404" s="3"/>
    </row>
    <row r="405" spans="2:15" ht="15.75">
      <c r="B405" s="3"/>
      <c r="C405" s="3"/>
      <c r="D405" s="3"/>
      <c r="G405" s="3"/>
      <c r="H405" s="3"/>
      <c r="I405" s="3"/>
      <c r="L405" s="3"/>
      <c r="M405" s="3"/>
      <c r="N405" s="3"/>
      <c r="O405" s="3"/>
    </row>
    <row r="406" spans="2:15" ht="15.75">
      <c r="B406" s="3"/>
      <c r="C406" s="3"/>
      <c r="D406" s="3"/>
      <c r="G406" s="3"/>
      <c r="H406" s="3"/>
      <c r="I406" s="3"/>
      <c r="L406" s="3"/>
      <c r="M406" s="3"/>
      <c r="N406" s="3"/>
      <c r="O406" s="3"/>
    </row>
    <row r="407" spans="2:15" ht="15.75">
      <c r="B407" s="3"/>
      <c r="C407" s="3"/>
      <c r="D407" s="3"/>
      <c r="G407" s="3"/>
      <c r="H407" s="3"/>
      <c r="I407" s="3"/>
      <c r="L407" s="3"/>
      <c r="M407" s="3"/>
      <c r="N407" s="3"/>
      <c r="O407" s="3"/>
    </row>
    <row r="408" spans="2:15" ht="15.75">
      <c r="B408" s="3"/>
      <c r="C408" s="3"/>
      <c r="D408" s="3"/>
      <c r="G408" s="3"/>
      <c r="H408" s="3"/>
      <c r="I408" s="3"/>
      <c r="L408" s="3"/>
      <c r="M408" s="3"/>
      <c r="N408" s="3"/>
      <c r="O408" s="3"/>
    </row>
    <row r="410" spans="1:15" ht="15.75">
      <c r="A410" s="64" t="s">
        <v>0</v>
      </c>
      <c r="B410" s="64"/>
      <c r="C410" s="64"/>
      <c r="D410" s="64"/>
      <c r="E410" s="64"/>
      <c r="F410" s="2"/>
      <c r="G410" s="2"/>
      <c r="H410" s="53" t="s">
        <v>1</v>
      </c>
      <c r="I410" s="53"/>
      <c r="J410" s="53"/>
      <c r="K410" s="53"/>
      <c r="L410" s="53"/>
      <c r="M410" s="53"/>
      <c r="N410" s="53"/>
      <c r="O410" s="53"/>
    </row>
    <row r="411" spans="1:15" ht="15.75">
      <c r="A411" s="2" t="s">
        <v>2</v>
      </c>
      <c r="B411" s="2"/>
      <c r="C411" s="2"/>
      <c r="D411" s="2"/>
      <c r="E411" s="2"/>
      <c r="F411" s="5"/>
      <c r="G411" s="5"/>
      <c r="H411" s="53" t="s">
        <v>3</v>
      </c>
      <c r="I411" s="53"/>
      <c r="J411" s="53"/>
      <c r="K411" s="53"/>
      <c r="L411" s="53"/>
      <c r="M411" s="53"/>
      <c r="N411" s="53"/>
      <c r="O411" s="53"/>
    </row>
    <row r="412" spans="2:15" ht="15.75">
      <c r="B412" s="6"/>
      <c r="O412" s="7"/>
    </row>
    <row r="413" spans="3:8" ht="15.75">
      <c r="C413" s="8" t="s">
        <v>130</v>
      </c>
      <c r="H413" s="8" t="s">
        <v>68</v>
      </c>
    </row>
    <row r="414" spans="3:11" ht="15.75">
      <c r="C414" s="8" t="s">
        <v>8</v>
      </c>
      <c r="H414" s="8" t="s">
        <v>9</v>
      </c>
      <c r="K414" s="8" t="s">
        <v>131</v>
      </c>
    </row>
    <row r="415" spans="3:14" ht="15.75">
      <c r="C415" s="8" t="s">
        <v>109</v>
      </c>
      <c r="F415" s="4" t="s">
        <v>62</v>
      </c>
      <c r="H415" s="8" t="s">
        <v>12</v>
      </c>
      <c r="I415" s="9"/>
      <c r="K415" s="8" t="s">
        <v>70</v>
      </c>
      <c r="N415" s="8" t="s">
        <v>71</v>
      </c>
    </row>
    <row r="416" spans="3:8" ht="15.75">
      <c r="C416" s="8" t="s">
        <v>132</v>
      </c>
      <c r="H416" s="8" t="s">
        <v>14</v>
      </c>
    </row>
    <row r="417" spans="1:15" ht="21.75" customHeight="1">
      <c r="A417" s="57" t="s">
        <v>15</v>
      </c>
      <c r="B417" s="58" t="s">
        <v>16</v>
      </c>
      <c r="C417" s="59"/>
      <c r="D417" s="33" t="s">
        <v>17</v>
      </c>
      <c r="E417" s="10" t="s">
        <v>18</v>
      </c>
      <c r="F417" s="33" t="s">
        <v>19</v>
      </c>
      <c r="G417" s="33" t="s">
        <v>20</v>
      </c>
      <c r="H417" s="62" t="s">
        <v>111</v>
      </c>
      <c r="I417" s="59" t="s">
        <v>22</v>
      </c>
      <c r="J417" s="68" t="s">
        <v>112</v>
      </c>
      <c r="K417" s="58"/>
      <c r="L417" s="58"/>
      <c r="M417" s="58"/>
      <c r="N417" s="59"/>
      <c r="O417" s="62" t="s">
        <v>24</v>
      </c>
    </row>
    <row r="418" spans="1:15" ht="20.25" customHeight="1">
      <c r="A418" s="57"/>
      <c r="B418" s="31"/>
      <c r="C418" s="32"/>
      <c r="D418" s="60"/>
      <c r="E418" s="12" t="s">
        <v>25</v>
      </c>
      <c r="F418" s="60"/>
      <c r="G418" s="60"/>
      <c r="H418" s="60"/>
      <c r="I418" s="32"/>
      <c r="J418" s="69"/>
      <c r="K418" s="31"/>
      <c r="L418" s="31"/>
      <c r="M418" s="31"/>
      <c r="N418" s="32"/>
      <c r="O418" s="60"/>
    </row>
    <row r="419" spans="1:15" ht="19.5" customHeight="1">
      <c r="A419" s="14">
        <v>1</v>
      </c>
      <c r="B419" s="23" t="s">
        <v>73</v>
      </c>
      <c r="C419" s="45"/>
      <c r="D419" s="27">
        <v>45</v>
      </c>
      <c r="E419" s="18" t="s">
        <v>133</v>
      </c>
      <c r="F419" s="19" t="s">
        <v>33</v>
      </c>
      <c r="G419" s="19" t="s">
        <v>115</v>
      </c>
      <c r="H419" s="19" t="s">
        <v>134</v>
      </c>
      <c r="I419" s="51" t="s">
        <v>135</v>
      </c>
      <c r="J419" s="65" t="s">
        <v>118</v>
      </c>
      <c r="K419" s="66"/>
      <c r="L419" s="66"/>
      <c r="M419" s="66"/>
      <c r="N419" s="67"/>
      <c r="O419" s="14" t="s">
        <v>89</v>
      </c>
    </row>
    <row r="420" spans="1:15" ht="19.5" customHeight="1">
      <c r="A420" s="14">
        <v>2</v>
      </c>
      <c r="B420" s="15" t="s">
        <v>136</v>
      </c>
      <c r="C420" s="45"/>
      <c r="D420" s="17">
        <v>60</v>
      </c>
      <c r="E420" s="18" t="s">
        <v>137</v>
      </c>
      <c r="F420" s="19" t="s">
        <v>138</v>
      </c>
      <c r="G420" s="19" t="s">
        <v>139</v>
      </c>
      <c r="H420" s="19" t="s">
        <v>34</v>
      </c>
      <c r="I420" s="51" t="s">
        <v>140</v>
      </c>
      <c r="J420" s="65" t="s">
        <v>141</v>
      </c>
      <c r="K420" s="66"/>
      <c r="L420" s="66"/>
      <c r="M420" s="66"/>
      <c r="N420" s="67"/>
      <c r="O420" s="14" t="s">
        <v>79</v>
      </c>
    </row>
    <row r="421" spans="1:15" ht="19.5" customHeight="1">
      <c r="A421" s="25"/>
      <c r="B421" s="54" t="s">
        <v>43</v>
      </c>
      <c r="C421" s="55"/>
      <c r="D421" s="26">
        <f>SUM(D419:D420)</f>
        <v>105</v>
      </c>
      <c r="E421" s="26"/>
      <c r="F421" s="25"/>
      <c r="G421" s="25"/>
      <c r="H421" s="52"/>
      <c r="I421" s="51"/>
      <c r="J421" s="65"/>
      <c r="K421" s="66"/>
      <c r="L421" s="66"/>
      <c r="M421" s="66"/>
      <c r="N421" s="67"/>
      <c r="O421" s="25"/>
    </row>
    <row r="422" spans="1:15" ht="15.75">
      <c r="A422" s="28" t="s">
        <v>124</v>
      </c>
      <c r="B422" s="29"/>
      <c r="C422" s="30"/>
      <c r="D422" s="30"/>
      <c r="E422" s="30"/>
      <c r="F422" s="30"/>
      <c r="G422" s="30"/>
      <c r="H422" s="30"/>
      <c r="I422" s="56"/>
      <c r="J422" s="56"/>
      <c r="K422" s="30"/>
      <c r="L422" s="30"/>
      <c r="M422" s="34"/>
      <c r="N422" s="30"/>
      <c r="O422" s="35"/>
    </row>
    <row r="423" spans="1:15" ht="15.75">
      <c r="A423" s="36"/>
      <c r="B423" s="37"/>
      <c r="C423" s="37"/>
      <c r="D423" s="37"/>
      <c r="E423" s="37"/>
      <c r="F423" s="37"/>
      <c r="G423" s="37" t="s">
        <v>44</v>
      </c>
      <c r="H423" s="37"/>
      <c r="I423" s="37"/>
      <c r="J423" s="37"/>
      <c r="K423" s="37"/>
      <c r="L423" s="37"/>
      <c r="M423" s="38"/>
      <c r="N423" s="37"/>
      <c r="O423" s="39"/>
    </row>
    <row r="424" spans="1:15" ht="15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4"/>
      <c r="N424" s="30"/>
      <c r="O424" s="30"/>
    </row>
    <row r="425" spans="2:15" ht="15.75">
      <c r="B425" s="53" t="s">
        <v>45</v>
      </c>
      <c r="C425" s="53"/>
      <c r="D425" s="53"/>
      <c r="E425" s="3"/>
      <c r="G425" s="53" t="s">
        <v>46</v>
      </c>
      <c r="H425" s="53"/>
      <c r="I425" s="53"/>
      <c r="L425" s="53" t="s">
        <v>47</v>
      </c>
      <c r="M425" s="53"/>
      <c r="N425" s="53"/>
      <c r="O425" s="53"/>
    </row>
    <row r="426" spans="12:15" ht="15.75">
      <c r="L426" s="53" t="s">
        <v>48</v>
      </c>
      <c r="M426" s="53"/>
      <c r="N426" s="53"/>
      <c r="O426" s="53"/>
    </row>
    <row r="427" spans="12:15" ht="15.75">
      <c r="L427" s="8"/>
      <c r="M427" s="3"/>
      <c r="N427" s="8"/>
      <c r="O427" s="8"/>
    </row>
    <row r="428" spans="12:15" ht="15.75">
      <c r="L428" s="8"/>
      <c r="M428" s="3"/>
      <c r="N428" s="8"/>
      <c r="O428" s="8"/>
    </row>
    <row r="429" spans="12:15" ht="15.75">
      <c r="L429" s="8"/>
      <c r="M429" s="3"/>
      <c r="N429" s="8"/>
      <c r="O429" s="8"/>
    </row>
    <row r="430" spans="12:15" ht="15.75">
      <c r="L430" s="8"/>
      <c r="M430" s="3"/>
      <c r="N430" s="8"/>
      <c r="O430" s="8"/>
    </row>
    <row r="431" spans="2:15" ht="15.75">
      <c r="B431" s="53" t="s">
        <v>49</v>
      </c>
      <c r="C431" s="53"/>
      <c r="D431" s="53"/>
      <c r="G431" s="53" t="s">
        <v>50</v>
      </c>
      <c r="H431" s="53"/>
      <c r="I431" s="53"/>
      <c r="L431" s="53" t="s">
        <v>51</v>
      </c>
      <c r="M431" s="53"/>
      <c r="N431" s="53"/>
      <c r="O431" s="53"/>
    </row>
    <row r="446" spans="2:15" ht="15.75">
      <c r="B446" s="3" t="s">
        <v>62</v>
      </c>
      <c r="C446" s="3"/>
      <c r="D446" s="3"/>
      <c r="G446" s="3"/>
      <c r="H446" s="3"/>
      <c r="I446" s="3"/>
      <c r="L446" s="3"/>
      <c r="M446" s="3"/>
      <c r="N446" s="3"/>
      <c r="O446" s="3"/>
    </row>
    <row r="447" spans="12:15" ht="15.75">
      <c r="L447" s="8"/>
      <c r="M447" s="3"/>
      <c r="N447" s="8"/>
      <c r="O447" s="8"/>
    </row>
    <row r="448" spans="1:15" ht="15.75">
      <c r="A448" s="64" t="s">
        <v>0</v>
      </c>
      <c r="B448" s="64"/>
      <c r="C448" s="64"/>
      <c r="D448" s="64"/>
      <c r="E448" s="64"/>
      <c r="F448" s="2"/>
      <c r="G448" s="2"/>
      <c r="H448" s="53" t="s">
        <v>1</v>
      </c>
      <c r="I448" s="53"/>
      <c r="J448" s="53"/>
      <c r="K448" s="53"/>
      <c r="L448" s="53"/>
      <c r="M448" s="53"/>
      <c r="N448" s="53"/>
      <c r="O448" s="53"/>
    </row>
    <row r="449" spans="1:15" ht="15.75">
      <c r="A449" s="2" t="s">
        <v>2</v>
      </c>
      <c r="B449" s="2"/>
      <c r="C449" s="2"/>
      <c r="D449" s="2"/>
      <c r="E449" s="2"/>
      <c r="F449" s="5"/>
      <c r="G449" s="5"/>
      <c r="H449" s="53" t="s">
        <v>3</v>
      </c>
      <c r="I449" s="53"/>
      <c r="J449" s="53"/>
      <c r="K449" s="53"/>
      <c r="L449" s="53"/>
      <c r="M449" s="53"/>
      <c r="N449" s="53"/>
      <c r="O449" s="53"/>
    </row>
    <row r="450" spans="2:15" ht="15.75">
      <c r="B450" s="6"/>
      <c r="O450" s="7"/>
    </row>
    <row r="451" spans="3:8" ht="15.75">
      <c r="C451" s="8" t="s">
        <v>142</v>
      </c>
      <c r="H451" s="8" t="s">
        <v>143</v>
      </c>
    </row>
    <row r="452" spans="3:11" ht="15.75">
      <c r="C452" s="8" t="s">
        <v>8</v>
      </c>
      <c r="H452" s="8" t="s">
        <v>9</v>
      </c>
      <c r="K452" s="8" t="s">
        <v>95</v>
      </c>
    </row>
    <row r="453" spans="3:14" ht="15.75">
      <c r="C453" s="8"/>
      <c r="F453" s="4" t="s">
        <v>62</v>
      </c>
      <c r="H453" s="8" t="s">
        <v>12</v>
      </c>
      <c r="I453" s="9"/>
      <c r="K453" s="8" t="s">
        <v>70</v>
      </c>
      <c r="N453" s="8" t="s">
        <v>71</v>
      </c>
    </row>
    <row r="454" spans="3:8" ht="15.75">
      <c r="C454" s="8" t="s">
        <v>144</v>
      </c>
      <c r="H454" s="8" t="s">
        <v>14</v>
      </c>
    </row>
    <row r="455" spans="1:15" ht="15.75">
      <c r="A455" s="57" t="s">
        <v>15</v>
      </c>
      <c r="B455" s="58" t="s">
        <v>16</v>
      </c>
      <c r="C455" s="59"/>
      <c r="D455" s="33" t="s">
        <v>17</v>
      </c>
      <c r="E455" s="10" t="s">
        <v>18</v>
      </c>
      <c r="F455" s="33" t="s">
        <v>19</v>
      </c>
      <c r="G455" s="33" t="s">
        <v>20</v>
      </c>
      <c r="H455" s="61" t="s">
        <v>21</v>
      </c>
      <c r="I455" s="62" t="s">
        <v>22</v>
      </c>
      <c r="J455" s="63" t="s">
        <v>23</v>
      </c>
      <c r="K455" s="63"/>
      <c r="L455" s="63"/>
      <c r="M455" s="63"/>
      <c r="N455" s="63"/>
      <c r="O455" s="62" t="s">
        <v>24</v>
      </c>
    </row>
    <row r="456" spans="1:15" ht="15.75">
      <c r="A456" s="57"/>
      <c r="B456" s="31"/>
      <c r="C456" s="32"/>
      <c r="D456" s="60"/>
      <c r="E456" s="12" t="s">
        <v>25</v>
      </c>
      <c r="F456" s="60"/>
      <c r="G456" s="60"/>
      <c r="H456" s="57"/>
      <c r="I456" s="60"/>
      <c r="J456" s="13" t="s">
        <v>26</v>
      </c>
      <c r="K456" s="13" t="s">
        <v>27</v>
      </c>
      <c r="L456" s="13" t="s">
        <v>28</v>
      </c>
      <c r="M456" s="11" t="s">
        <v>29</v>
      </c>
      <c r="N456" s="13" t="s">
        <v>30</v>
      </c>
      <c r="O456" s="60"/>
    </row>
    <row r="457" spans="1:15" ht="19.5" customHeight="1">
      <c r="A457" s="14">
        <v>1</v>
      </c>
      <c r="B457" s="15" t="s">
        <v>65</v>
      </c>
      <c r="C457" s="16"/>
      <c r="D457" s="17">
        <v>75</v>
      </c>
      <c r="E457" s="18" t="s">
        <v>32</v>
      </c>
      <c r="F457" s="19" t="s">
        <v>33</v>
      </c>
      <c r="G457" s="19" t="s">
        <v>34</v>
      </c>
      <c r="H457" s="19"/>
      <c r="I457" s="14" t="s">
        <v>145</v>
      </c>
      <c r="J457" s="22" t="s">
        <v>36</v>
      </c>
      <c r="K457" s="22"/>
      <c r="L457" s="22" t="s">
        <v>36</v>
      </c>
      <c r="M457" s="22"/>
      <c r="N457" s="22" t="s">
        <v>36</v>
      </c>
      <c r="O457" s="14" t="s">
        <v>42</v>
      </c>
    </row>
    <row r="458" spans="1:15" ht="19.5" customHeight="1">
      <c r="A458" s="14">
        <v>2</v>
      </c>
      <c r="B458" s="23" t="s">
        <v>146</v>
      </c>
      <c r="C458" s="16"/>
      <c r="D458" s="17">
        <v>30</v>
      </c>
      <c r="E458" s="18" t="s">
        <v>137</v>
      </c>
      <c r="F458" s="19" t="s">
        <v>33</v>
      </c>
      <c r="G458" s="19" t="s">
        <v>147</v>
      </c>
      <c r="H458" s="19" t="s">
        <v>122</v>
      </c>
      <c r="I458" s="14" t="s">
        <v>50</v>
      </c>
      <c r="J458" s="43"/>
      <c r="K458" s="22" t="s">
        <v>36</v>
      </c>
      <c r="L458" s="22"/>
      <c r="M458" s="22" t="s">
        <v>36</v>
      </c>
      <c r="N458" s="24"/>
      <c r="O458" s="14" t="s">
        <v>92</v>
      </c>
    </row>
    <row r="459" spans="1:15" ht="19.5" customHeight="1">
      <c r="A459" s="25"/>
      <c r="B459" s="54" t="s">
        <v>43</v>
      </c>
      <c r="C459" s="55"/>
      <c r="D459" s="26">
        <f>SUM(D457:D458)</f>
        <v>105</v>
      </c>
      <c r="E459" s="26"/>
      <c r="F459" s="25"/>
      <c r="G459" s="25"/>
      <c r="H459" s="25"/>
      <c r="I459" s="25"/>
      <c r="J459" s="25"/>
      <c r="K459" s="25"/>
      <c r="L459" s="25"/>
      <c r="M459" s="27"/>
      <c r="N459" s="25"/>
      <c r="O459" s="25"/>
    </row>
    <row r="460" spans="1:15" ht="15.75">
      <c r="A460" s="28"/>
      <c r="B460" s="29"/>
      <c r="C460" s="30"/>
      <c r="D460" s="30"/>
      <c r="E460" s="30"/>
      <c r="F460" s="30"/>
      <c r="G460" s="30"/>
      <c r="H460" s="30"/>
      <c r="I460" s="56"/>
      <c r="J460" s="56"/>
      <c r="K460" s="30"/>
      <c r="L460" s="30"/>
      <c r="M460" s="34"/>
      <c r="N460" s="30"/>
      <c r="O460" s="35"/>
    </row>
    <row r="461" spans="1:15" ht="15.75">
      <c r="A461" s="36"/>
      <c r="B461" s="37"/>
      <c r="C461" s="37"/>
      <c r="D461" s="37"/>
      <c r="E461" s="37"/>
      <c r="F461" s="37"/>
      <c r="G461" s="37" t="s">
        <v>44</v>
      </c>
      <c r="H461" s="37"/>
      <c r="I461" s="37"/>
      <c r="J461" s="37"/>
      <c r="K461" s="37"/>
      <c r="L461" s="37"/>
      <c r="M461" s="38"/>
      <c r="N461" s="37"/>
      <c r="O461" s="39"/>
    </row>
    <row r="462" spans="1:15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4"/>
      <c r="N462" s="30"/>
      <c r="O462" s="30"/>
    </row>
    <row r="463" spans="2:15" ht="15.75">
      <c r="B463" s="53" t="s">
        <v>45</v>
      </c>
      <c r="C463" s="53"/>
      <c r="D463" s="53"/>
      <c r="E463" s="3"/>
      <c r="G463" s="53" t="s">
        <v>46</v>
      </c>
      <c r="H463" s="53"/>
      <c r="I463" s="53"/>
      <c r="L463" s="53" t="s">
        <v>47</v>
      </c>
      <c r="M463" s="53"/>
      <c r="N463" s="53"/>
      <c r="O463" s="53"/>
    </row>
    <row r="464" spans="12:15" ht="15.75">
      <c r="L464" s="53" t="s">
        <v>48</v>
      </c>
      <c r="M464" s="53"/>
      <c r="N464" s="53"/>
      <c r="O464" s="53"/>
    </row>
    <row r="465" spans="12:15" ht="15.75">
      <c r="L465" s="8"/>
      <c r="M465" s="3"/>
      <c r="N465" s="8"/>
      <c r="O465" s="8"/>
    </row>
    <row r="466" spans="12:15" ht="15.75">
      <c r="L466" s="8"/>
      <c r="M466" s="3"/>
      <c r="N466" s="8"/>
      <c r="O466" s="8"/>
    </row>
    <row r="467" spans="12:15" ht="15.75">
      <c r="L467" s="8"/>
      <c r="M467" s="3"/>
      <c r="N467" s="8"/>
      <c r="O467" s="8"/>
    </row>
    <row r="468" spans="12:15" ht="15.75">
      <c r="L468" s="8"/>
      <c r="M468" s="3"/>
      <c r="N468" s="8"/>
      <c r="O468" s="8"/>
    </row>
    <row r="469" spans="2:15" ht="15.75">
      <c r="B469" s="53" t="s">
        <v>49</v>
      </c>
      <c r="C469" s="53"/>
      <c r="D469" s="53"/>
      <c r="G469" s="53" t="s">
        <v>50</v>
      </c>
      <c r="H469" s="53"/>
      <c r="I469" s="53"/>
      <c r="L469" s="53" t="s">
        <v>51</v>
      </c>
      <c r="M469" s="53"/>
      <c r="N469" s="53"/>
      <c r="O469" s="53"/>
    </row>
    <row r="482" spans="2:15" ht="15.75">
      <c r="B482" s="3" t="s">
        <v>62</v>
      </c>
      <c r="C482" s="3"/>
      <c r="D482" s="3"/>
      <c r="G482" s="3"/>
      <c r="H482" s="3"/>
      <c r="I482" s="3"/>
      <c r="L482" s="3"/>
      <c r="M482" s="3"/>
      <c r="N482" s="3"/>
      <c r="O482" s="3"/>
    </row>
    <row r="483" spans="12:15" ht="15.75">
      <c r="L483" s="8"/>
      <c r="M483" s="3"/>
      <c r="N483" s="8"/>
      <c r="O483" s="8"/>
    </row>
    <row r="484" spans="1:15" ht="15.75">
      <c r="A484" s="64" t="s">
        <v>0</v>
      </c>
      <c r="B484" s="64"/>
      <c r="C484" s="64"/>
      <c r="D484" s="64"/>
      <c r="E484" s="64"/>
      <c r="F484" s="2"/>
      <c r="G484" s="2"/>
      <c r="H484" s="53" t="s">
        <v>1</v>
      </c>
      <c r="I484" s="53"/>
      <c r="J484" s="53"/>
      <c r="K484" s="53"/>
      <c r="L484" s="53"/>
      <c r="M484" s="53"/>
      <c r="N484" s="53"/>
      <c r="O484" s="53"/>
    </row>
    <row r="485" spans="1:15" ht="15.75">
      <c r="A485" s="2" t="s">
        <v>2</v>
      </c>
      <c r="B485" s="2"/>
      <c r="C485" s="2"/>
      <c r="D485" s="2"/>
      <c r="E485" s="2"/>
      <c r="F485" s="5"/>
      <c r="G485" s="5"/>
      <c r="H485" s="53" t="s">
        <v>3</v>
      </c>
      <c r="I485" s="53"/>
      <c r="J485" s="53"/>
      <c r="K485" s="53"/>
      <c r="L485" s="53"/>
      <c r="M485" s="53"/>
      <c r="N485" s="53"/>
      <c r="O485" s="53"/>
    </row>
    <row r="486" spans="2:15" ht="15.75">
      <c r="B486" s="6"/>
      <c r="O486" s="7"/>
    </row>
    <row r="487" spans="3:8" ht="15.75">
      <c r="C487" s="8" t="s">
        <v>148</v>
      </c>
      <c r="H487" s="8" t="s">
        <v>149</v>
      </c>
    </row>
    <row r="488" spans="3:11" ht="15.75">
      <c r="C488" s="8" t="s">
        <v>8</v>
      </c>
      <c r="H488" s="8" t="s">
        <v>9</v>
      </c>
      <c r="K488" s="8" t="s">
        <v>95</v>
      </c>
    </row>
    <row r="489" spans="3:14" ht="15.75">
      <c r="C489" s="8"/>
      <c r="F489" s="4" t="s">
        <v>62</v>
      </c>
      <c r="H489" s="8" t="s">
        <v>12</v>
      </c>
      <c r="I489" s="9"/>
      <c r="K489" s="8" t="s">
        <v>70</v>
      </c>
      <c r="N489" s="8" t="s">
        <v>71</v>
      </c>
    </row>
    <row r="490" spans="3:8" ht="15.75">
      <c r="C490" s="8" t="s">
        <v>150</v>
      </c>
      <c r="H490" s="8" t="s">
        <v>14</v>
      </c>
    </row>
    <row r="491" spans="1:15" ht="15.75">
      <c r="A491" s="57" t="s">
        <v>15</v>
      </c>
      <c r="B491" s="58" t="s">
        <v>16</v>
      </c>
      <c r="C491" s="59"/>
      <c r="D491" s="33" t="s">
        <v>17</v>
      </c>
      <c r="E491" s="10" t="s">
        <v>18</v>
      </c>
      <c r="F491" s="33" t="s">
        <v>19</v>
      </c>
      <c r="G491" s="33" t="s">
        <v>20</v>
      </c>
      <c r="H491" s="61" t="s">
        <v>21</v>
      </c>
      <c r="I491" s="62" t="s">
        <v>22</v>
      </c>
      <c r="J491" s="63" t="s">
        <v>23</v>
      </c>
      <c r="K491" s="63"/>
      <c r="L491" s="63"/>
      <c r="M491" s="63"/>
      <c r="N491" s="63"/>
      <c r="O491" s="62" t="s">
        <v>24</v>
      </c>
    </row>
    <row r="492" spans="1:15" ht="15.75">
      <c r="A492" s="57"/>
      <c r="B492" s="31"/>
      <c r="C492" s="32"/>
      <c r="D492" s="60"/>
      <c r="E492" s="12" t="s">
        <v>25</v>
      </c>
      <c r="F492" s="60"/>
      <c r="G492" s="60"/>
      <c r="H492" s="57"/>
      <c r="I492" s="60"/>
      <c r="J492" s="13" t="s">
        <v>26</v>
      </c>
      <c r="K492" s="13" t="s">
        <v>27</v>
      </c>
      <c r="L492" s="13" t="s">
        <v>28</v>
      </c>
      <c r="M492" s="11" t="s">
        <v>29</v>
      </c>
      <c r="N492" s="13" t="s">
        <v>30</v>
      </c>
      <c r="O492" s="60"/>
    </row>
    <row r="493" spans="1:15" ht="19.5" customHeight="1">
      <c r="A493" s="14">
        <v>1</v>
      </c>
      <c r="B493" s="15" t="s">
        <v>65</v>
      </c>
      <c r="C493" s="16"/>
      <c r="D493" s="17">
        <v>75</v>
      </c>
      <c r="E493" s="18" t="s">
        <v>32</v>
      </c>
      <c r="F493" s="19" t="s">
        <v>33</v>
      </c>
      <c r="G493" s="19" t="s">
        <v>34</v>
      </c>
      <c r="H493" s="19"/>
      <c r="I493" s="14" t="s">
        <v>151</v>
      </c>
      <c r="J493" s="22" t="s">
        <v>36</v>
      </c>
      <c r="K493" s="22"/>
      <c r="L493" s="22" t="s">
        <v>36</v>
      </c>
      <c r="M493" s="22"/>
      <c r="N493" s="22" t="s">
        <v>36</v>
      </c>
      <c r="O493" s="14" t="s">
        <v>42</v>
      </c>
    </row>
    <row r="494" spans="1:15" ht="19.5" customHeight="1">
      <c r="A494" s="14">
        <v>2</v>
      </c>
      <c r="B494" s="23" t="s">
        <v>119</v>
      </c>
      <c r="C494" s="16"/>
      <c r="D494" s="17">
        <v>30</v>
      </c>
      <c r="E494" s="18" t="s">
        <v>137</v>
      </c>
      <c r="F494" s="19" t="s">
        <v>33</v>
      </c>
      <c r="G494" s="19" t="s">
        <v>34</v>
      </c>
      <c r="H494" s="19"/>
      <c r="I494" s="14" t="s">
        <v>152</v>
      </c>
      <c r="J494" s="43"/>
      <c r="K494" s="22" t="s">
        <v>36</v>
      </c>
      <c r="L494" s="22"/>
      <c r="M494" s="22" t="s">
        <v>36</v>
      </c>
      <c r="N494" s="24"/>
      <c r="O494" s="14" t="s">
        <v>42</v>
      </c>
    </row>
    <row r="495" spans="1:15" ht="19.5" customHeight="1">
      <c r="A495" s="25"/>
      <c r="B495" s="54" t="s">
        <v>43</v>
      </c>
      <c r="C495" s="55"/>
      <c r="D495" s="26">
        <f>SUM(D493:D494)</f>
        <v>105</v>
      </c>
      <c r="E495" s="26"/>
      <c r="F495" s="25"/>
      <c r="G495" s="25"/>
      <c r="H495" s="25"/>
      <c r="I495" s="25"/>
      <c r="J495" s="25"/>
      <c r="K495" s="25"/>
      <c r="L495" s="25"/>
      <c r="M495" s="27"/>
      <c r="N495" s="25"/>
      <c r="O495" s="25"/>
    </row>
    <row r="496" spans="1:15" ht="15.75">
      <c r="A496" s="28"/>
      <c r="B496" s="29"/>
      <c r="C496" s="30"/>
      <c r="D496" s="30"/>
      <c r="E496" s="30"/>
      <c r="F496" s="30"/>
      <c r="G496" s="30"/>
      <c r="H496" s="30"/>
      <c r="I496" s="56"/>
      <c r="J496" s="56"/>
      <c r="K496" s="30"/>
      <c r="L496" s="30"/>
      <c r="M496" s="34"/>
      <c r="N496" s="30"/>
      <c r="O496" s="35"/>
    </row>
    <row r="497" spans="1:15" ht="15.75">
      <c r="A497" s="36"/>
      <c r="B497" s="37"/>
      <c r="C497" s="37"/>
      <c r="D497" s="37"/>
      <c r="E497" s="37"/>
      <c r="F497" s="37"/>
      <c r="G497" s="37" t="s">
        <v>44</v>
      </c>
      <c r="H497" s="37"/>
      <c r="I497" s="37"/>
      <c r="J497" s="37"/>
      <c r="K497" s="37"/>
      <c r="L497" s="37"/>
      <c r="M497" s="38"/>
      <c r="N497" s="37"/>
      <c r="O497" s="39"/>
    </row>
    <row r="498" spans="1:15" ht="15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4"/>
      <c r="N498" s="30"/>
      <c r="O498" s="30"/>
    </row>
    <row r="499" spans="2:15" ht="15.75">
      <c r="B499" s="53" t="s">
        <v>45</v>
      </c>
      <c r="C499" s="53"/>
      <c r="D499" s="53"/>
      <c r="E499" s="3"/>
      <c r="G499" s="53" t="s">
        <v>46</v>
      </c>
      <c r="H499" s="53"/>
      <c r="I499" s="53"/>
      <c r="L499" s="53" t="s">
        <v>47</v>
      </c>
      <c r="M499" s="53"/>
      <c r="N499" s="53"/>
      <c r="O499" s="53"/>
    </row>
    <row r="500" spans="12:15" ht="15.75">
      <c r="L500" s="53" t="s">
        <v>48</v>
      </c>
      <c r="M500" s="53"/>
      <c r="N500" s="53"/>
      <c r="O500" s="53"/>
    </row>
    <row r="501" spans="12:15" ht="15.75">
      <c r="L501" s="8"/>
      <c r="M501" s="3"/>
      <c r="N501" s="8"/>
      <c r="O501" s="8"/>
    </row>
    <row r="502" spans="12:15" ht="15.75">
      <c r="L502" s="8"/>
      <c r="M502" s="3"/>
      <c r="N502" s="8"/>
      <c r="O502" s="8"/>
    </row>
    <row r="503" spans="12:15" ht="15.75">
      <c r="L503" s="8"/>
      <c r="M503" s="3"/>
      <c r="N503" s="8"/>
      <c r="O503" s="8"/>
    </row>
    <row r="504" spans="12:15" ht="15.75">
      <c r="L504" s="8"/>
      <c r="M504" s="3"/>
      <c r="N504" s="8"/>
      <c r="O504" s="8"/>
    </row>
    <row r="505" spans="2:15" ht="15.75">
      <c r="B505" s="53" t="s">
        <v>49</v>
      </c>
      <c r="C505" s="53"/>
      <c r="D505" s="53"/>
      <c r="G505" s="53" t="s">
        <v>50</v>
      </c>
      <c r="H505" s="53"/>
      <c r="I505" s="53"/>
      <c r="L505" s="53" t="s">
        <v>51</v>
      </c>
      <c r="M505" s="53"/>
      <c r="N505" s="53"/>
      <c r="O505" s="53"/>
    </row>
    <row r="529" ht="15.75">
      <c r="G529" s="4" t="s">
        <v>62</v>
      </c>
    </row>
  </sheetData>
  <mergeCells count="331">
    <mergeCell ref="L155:O155"/>
    <mergeCell ref="B160:D160"/>
    <mergeCell ref="G160:I160"/>
    <mergeCell ref="L160:O160"/>
    <mergeCell ref="I151:J151"/>
    <mergeCell ref="B154:D154"/>
    <mergeCell ref="G154:I154"/>
    <mergeCell ref="L154:O154"/>
    <mergeCell ref="I144:I145"/>
    <mergeCell ref="J144:N144"/>
    <mergeCell ref="O144:O145"/>
    <mergeCell ref="B150:C150"/>
    <mergeCell ref="D144:D145"/>
    <mergeCell ref="F144:F145"/>
    <mergeCell ref="G144:G145"/>
    <mergeCell ref="H144:H145"/>
    <mergeCell ref="L249:O249"/>
    <mergeCell ref="B254:D254"/>
    <mergeCell ref="G254:I254"/>
    <mergeCell ref="L254:O254"/>
    <mergeCell ref="I245:J245"/>
    <mergeCell ref="B248:D248"/>
    <mergeCell ref="G248:I248"/>
    <mergeCell ref="L248:O248"/>
    <mergeCell ref="I238:I239"/>
    <mergeCell ref="J238:N238"/>
    <mergeCell ref="O238:O239"/>
    <mergeCell ref="B244:C244"/>
    <mergeCell ref="D238:D239"/>
    <mergeCell ref="F238:F239"/>
    <mergeCell ref="G238:G239"/>
    <mergeCell ref="H238:H239"/>
    <mergeCell ref="A1:E1"/>
    <mergeCell ref="H1:O1"/>
    <mergeCell ref="H2:O2"/>
    <mergeCell ref="A4:O4"/>
    <mergeCell ref="A5:O5"/>
    <mergeCell ref="A11:A12"/>
    <mergeCell ref="B11:C12"/>
    <mergeCell ref="D11:D12"/>
    <mergeCell ref="F11:F12"/>
    <mergeCell ref="G11:G12"/>
    <mergeCell ref="H11:H12"/>
    <mergeCell ref="I11:I12"/>
    <mergeCell ref="J11:N11"/>
    <mergeCell ref="O11:O12"/>
    <mergeCell ref="B17:C17"/>
    <mergeCell ref="I18:J18"/>
    <mergeCell ref="B21:D21"/>
    <mergeCell ref="G21:I21"/>
    <mergeCell ref="L21:O21"/>
    <mergeCell ref="L22:O22"/>
    <mergeCell ref="B27:D27"/>
    <mergeCell ref="G27:I27"/>
    <mergeCell ref="L27:O27"/>
    <mergeCell ref="A37:E37"/>
    <mergeCell ref="H37:O37"/>
    <mergeCell ref="H38:O38"/>
    <mergeCell ref="A40:O40"/>
    <mergeCell ref="A41:O41"/>
    <mergeCell ref="A47:A48"/>
    <mergeCell ref="B47:C48"/>
    <mergeCell ref="D47:D48"/>
    <mergeCell ref="F47:F48"/>
    <mergeCell ref="G47:G48"/>
    <mergeCell ref="H47:H48"/>
    <mergeCell ref="I47:I48"/>
    <mergeCell ref="J47:N47"/>
    <mergeCell ref="O47:O48"/>
    <mergeCell ref="B53:C53"/>
    <mergeCell ref="I54:J54"/>
    <mergeCell ref="B57:D57"/>
    <mergeCell ref="G57:I57"/>
    <mergeCell ref="L57:O57"/>
    <mergeCell ref="L58:O58"/>
    <mergeCell ref="B63:D63"/>
    <mergeCell ref="G63:I63"/>
    <mergeCell ref="L63:O63"/>
    <mergeCell ref="A73:E73"/>
    <mergeCell ref="H73:O73"/>
    <mergeCell ref="H74:O74"/>
    <mergeCell ref="A76:O76"/>
    <mergeCell ref="A77:O77"/>
    <mergeCell ref="A83:A84"/>
    <mergeCell ref="B83:C84"/>
    <mergeCell ref="D83:D84"/>
    <mergeCell ref="F83:F84"/>
    <mergeCell ref="G83:G84"/>
    <mergeCell ref="H83:H84"/>
    <mergeCell ref="I83:I84"/>
    <mergeCell ref="J83:N83"/>
    <mergeCell ref="O83:O84"/>
    <mergeCell ref="B89:C89"/>
    <mergeCell ref="I90:J90"/>
    <mergeCell ref="B93:D93"/>
    <mergeCell ref="G93:I93"/>
    <mergeCell ref="L93:O93"/>
    <mergeCell ref="L94:O94"/>
    <mergeCell ref="B99:D99"/>
    <mergeCell ref="G99:I99"/>
    <mergeCell ref="L99:O99"/>
    <mergeCell ref="A110:E110"/>
    <mergeCell ref="H110:O110"/>
    <mergeCell ref="H111:O111"/>
    <mergeCell ref="A117:A118"/>
    <mergeCell ref="B117:C118"/>
    <mergeCell ref="D117:D118"/>
    <mergeCell ref="F117:F118"/>
    <mergeCell ref="G117:G118"/>
    <mergeCell ref="H117:H118"/>
    <mergeCell ref="I117:I118"/>
    <mergeCell ref="J117:N117"/>
    <mergeCell ref="O117:O118"/>
    <mergeCell ref="B123:C123"/>
    <mergeCell ref="I124:J124"/>
    <mergeCell ref="B127:D127"/>
    <mergeCell ref="G127:I127"/>
    <mergeCell ref="L127:O127"/>
    <mergeCell ref="L128:O128"/>
    <mergeCell ref="B133:D133"/>
    <mergeCell ref="G133:I133"/>
    <mergeCell ref="L133:O133"/>
    <mergeCell ref="A170:E170"/>
    <mergeCell ref="H170:O170"/>
    <mergeCell ref="A137:E137"/>
    <mergeCell ref="H137:O137"/>
    <mergeCell ref="H138:O138"/>
    <mergeCell ref="A144:A145"/>
    <mergeCell ref="B144:C145"/>
    <mergeCell ref="H171:O171"/>
    <mergeCell ref="A177:A178"/>
    <mergeCell ref="B177:C178"/>
    <mergeCell ref="D177:D178"/>
    <mergeCell ref="F177:F178"/>
    <mergeCell ref="G177:G178"/>
    <mergeCell ref="H177:H178"/>
    <mergeCell ref="I177:I178"/>
    <mergeCell ref="J177:N177"/>
    <mergeCell ref="O177:O178"/>
    <mergeCell ref="B183:C183"/>
    <mergeCell ref="I184:J184"/>
    <mergeCell ref="B187:D187"/>
    <mergeCell ref="G187:I187"/>
    <mergeCell ref="L187:O187"/>
    <mergeCell ref="L188:O188"/>
    <mergeCell ref="B193:D193"/>
    <mergeCell ref="G193:I193"/>
    <mergeCell ref="L193:O193"/>
    <mergeCell ref="A205:E205"/>
    <mergeCell ref="H205:O205"/>
    <mergeCell ref="H206:O206"/>
    <mergeCell ref="A212:A213"/>
    <mergeCell ref="B212:C213"/>
    <mergeCell ref="D212:D213"/>
    <mergeCell ref="F212:F213"/>
    <mergeCell ref="G212:G213"/>
    <mergeCell ref="H212:H213"/>
    <mergeCell ref="I212:I213"/>
    <mergeCell ref="J212:N212"/>
    <mergeCell ref="O212:O213"/>
    <mergeCell ref="B218:C218"/>
    <mergeCell ref="I219:J219"/>
    <mergeCell ref="B222:D222"/>
    <mergeCell ref="G222:I222"/>
    <mergeCell ref="L222:O222"/>
    <mergeCell ref="L223:O223"/>
    <mergeCell ref="B228:D228"/>
    <mergeCell ref="G228:I228"/>
    <mergeCell ref="L228:O228"/>
    <mergeCell ref="A266:E266"/>
    <mergeCell ref="H266:O266"/>
    <mergeCell ref="A231:E231"/>
    <mergeCell ref="H231:O231"/>
    <mergeCell ref="H232:O232"/>
    <mergeCell ref="A238:A239"/>
    <mergeCell ref="B238:C239"/>
    <mergeCell ref="H267:O267"/>
    <mergeCell ref="A273:A274"/>
    <mergeCell ref="B273:C274"/>
    <mergeCell ref="D273:D274"/>
    <mergeCell ref="F273:F274"/>
    <mergeCell ref="G273:G274"/>
    <mergeCell ref="H273:H274"/>
    <mergeCell ref="I273:I274"/>
    <mergeCell ref="J273:N273"/>
    <mergeCell ref="O273:O274"/>
    <mergeCell ref="B277:C277"/>
    <mergeCell ref="I278:J278"/>
    <mergeCell ref="B281:D281"/>
    <mergeCell ref="G281:I281"/>
    <mergeCell ref="L281:O281"/>
    <mergeCell ref="L282:O282"/>
    <mergeCell ref="B287:D287"/>
    <mergeCell ref="G287:I287"/>
    <mergeCell ref="L287:O287"/>
    <mergeCell ref="A303:E303"/>
    <mergeCell ref="H303:O303"/>
    <mergeCell ref="H304:O304"/>
    <mergeCell ref="A310:A311"/>
    <mergeCell ref="B310:C311"/>
    <mergeCell ref="D310:D311"/>
    <mergeCell ref="F310:F311"/>
    <mergeCell ref="G310:G311"/>
    <mergeCell ref="H310:H311"/>
    <mergeCell ref="I310:I311"/>
    <mergeCell ref="J310:N310"/>
    <mergeCell ref="O310:O311"/>
    <mergeCell ref="B314:C314"/>
    <mergeCell ref="I315:J315"/>
    <mergeCell ref="B318:D318"/>
    <mergeCell ref="G318:I318"/>
    <mergeCell ref="L318:O318"/>
    <mergeCell ref="L319:O319"/>
    <mergeCell ref="B324:D324"/>
    <mergeCell ref="G324:I324"/>
    <mergeCell ref="L324:O324"/>
    <mergeCell ref="A339:E339"/>
    <mergeCell ref="H339:O339"/>
    <mergeCell ref="H340:O340"/>
    <mergeCell ref="A346:A347"/>
    <mergeCell ref="B346:C347"/>
    <mergeCell ref="D346:D347"/>
    <mergeCell ref="F346:F347"/>
    <mergeCell ref="G346:G347"/>
    <mergeCell ref="H346:H347"/>
    <mergeCell ref="I346:I347"/>
    <mergeCell ref="J346:N347"/>
    <mergeCell ref="O346:O347"/>
    <mergeCell ref="J348:N348"/>
    <mergeCell ref="J349:N349"/>
    <mergeCell ref="J350:N350"/>
    <mergeCell ref="B351:C351"/>
    <mergeCell ref="J351:N351"/>
    <mergeCell ref="I352:J352"/>
    <mergeCell ref="B355:D355"/>
    <mergeCell ref="G355:I355"/>
    <mergeCell ref="L355:O355"/>
    <mergeCell ref="L356:O356"/>
    <mergeCell ref="B361:D361"/>
    <mergeCell ref="G361:I361"/>
    <mergeCell ref="L361:O361"/>
    <mergeCell ref="A374:E374"/>
    <mergeCell ref="H374:O374"/>
    <mergeCell ref="H375:O375"/>
    <mergeCell ref="A381:A382"/>
    <mergeCell ref="B381:C382"/>
    <mergeCell ref="D381:D382"/>
    <mergeCell ref="F381:F382"/>
    <mergeCell ref="G381:G382"/>
    <mergeCell ref="H381:H382"/>
    <mergeCell ref="I381:I382"/>
    <mergeCell ref="J381:N382"/>
    <mergeCell ref="O381:O382"/>
    <mergeCell ref="J383:N383"/>
    <mergeCell ref="J384:N384"/>
    <mergeCell ref="B385:C385"/>
    <mergeCell ref="J385:N385"/>
    <mergeCell ref="I386:J386"/>
    <mergeCell ref="B389:D389"/>
    <mergeCell ref="G389:I389"/>
    <mergeCell ref="L389:O389"/>
    <mergeCell ref="L390:O390"/>
    <mergeCell ref="B395:D395"/>
    <mergeCell ref="G395:I395"/>
    <mergeCell ref="L395:O395"/>
    <mergeCell ref="A410:E410"/>
    <mergeCell ref="H410:O410"/>
    <mergeCell ref="H411:O411"/>
    <mergeCell ref="A417:A418"/>
    <mergeCell ref="B417:C418"/>
    <mergeCell ref="D417:D418"/>
    <mergeCell ref="F417:F418"/>
    <mergeCell ref="G417:G418"/>
    <mergeCell ref="H417:H418"/>
    <mergeCell ref="I417:I418"/>
    <mergeCell ref="J417:N418"/>
    <mergeCell ref="O417:O418"/>
    <mergeCell ref="J419:N419"/>
    <mergeCell ref="J420:N420"/>
    <mergeCell ref="B421:C421"/>
    <mergeCell ref="J421:N421"/>
    <mergeCell ref="I422:J422"/>
    <mergeCell ref="B425:D425"/>
    <mergeCell ref="G425:I425"/>
    <mergeCell ref="L425:O425"/>
    <mergeCell ref="L426:O426"/>
    <mergeCell ref="B431:D431"/>
    <mergeCell ref="G431:I431"/>
    <mergeCell ref="L431:O431"/>
    <mergeCell ref="A448:E448"/>
    <mergeCell ref="H448:O448"/>
    <mergeCell ref="H449:O449"/>
    <mergeCell ref="A455:A456"/>
    <mergeCell ref="B455:C456"/>
    <mergeCell ref="D455:D456"/>
    <mergeCell ref="F455:F456"/>
    <mergeCell ref="G455:G456"/>
    <mergeCell ref="H455:H456"/>
    <mergeCell ref="I455:I456"/>
    <mergeCell ref="J455:N455"/>
    <mergeCell ref="O455:O456"/>
    <mergeCell ref="B459:C459"/>
    <mergeCell ref="I460:J460"/>
    <mergeCell ref="B463:D463"/>
    <mergeCell ref="G463:I463"/>
    <mergeCell ref="L463:O463"/>
    <mergeCell ref="L464:O464"/>
    <mergeCell ref="B469:D469"/>
    <mergeCell ref="G469:I469"/>
    <mergeCell ref="L469:O469"/>
    <mergeCell ref="A484:E484"/>
    <mergeCell ref="H484:O484"/>
    <mergeCell ref="H485:O485"/>
    <mergeCell ref="A491:A492"/>
    <mergeCell ref="B491:C492"/>
    <mergeCell ref="D491:D492"/>
    <mergeCell ref="F491:F492"/>
    <mergeCell ref="G491:G492"/>
    <mergeCell ref="H491:H492"/>
    <mergeCell ref="I491:I492"/>
    <mergeCell ref="J491:N491"/>
    <mergeCell ref="O491:O492"/>
    <mergeCell ref="B495:C495"/>
    <mergeCell ref="I496:J496"/>
    <mergeCell ref="B499:D499"/>
    <mergeCell ref="G499:I499"/>
    <mergeCell ref="L499:O499"/>
    <mergeCell ref="L500:O500"/>
    <mergeCell ref="B505:D505"/>
    <mergeCell ref="G505:I505"/>
    <mergeCell ref="L505:O505"/>
  </mergeCells>
  <printOptions/>
  <pageMargins left="0.24" right="0.16" top="0.52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Truong Thanh</cp:lastModifiedBy>
  <cp:lastPrinted>2012-12-21T08:24:11Z</cp:lastPrinted>
  <dcterms:created xsi:type="dcterms:W3CDTF">2012-12-20T02:34:52Z</dcterms:created>
  <dcterms:modified xsi:type="dcterms:W3CDTF">2012-12-21T08:45:31Z</dcterms:modified>
  <cp:category/>
  <cp:version/>
  <cp:contentType/>
  <cp:contentStatus/>
</cp:coreProperties>
</file>