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8700" tabRatio="880" firstSheet="5" activeTab="5"/>
  </bookViews>
  <sheets>
    <sheet name="KT4D" sheetId="1" r:id="rId1"/>
    <sheet name="KT4C" sheetId="2" r:id="rId2"/>
    <sheet name="BD KT4B" sheetId="3" r:id="rId3"/>
    <sheet name="Sheet2" sheetId="4" r:id="rId4"/>
    <sheet name="KT4A" sheetId="5" r:id="rId5"/>
    <sheet name="Ktoan" sheetId="6" r:id="rId6"/>
    <sheet name="KTĐ" sheetId="7" r:id="rId7"/>
    <sheet name="N.KTM" sheetId="8" r:id="rId8"/>
    <sheet name="BD TĐCT CN" sheetId="9" r:id="rId9"/>
    <sheet name="BD TDM CN" sheetId="10" r:id="rId10"/>
    <sheet name="BĐTĐCT-CS" sheetId="11" r:id="rId11"/>
    <sheet name="BĐTĐM" sheetId="12" r:id="rId12"/>
    <sheet name="BĐ TK" sheetId="13" r:id="rId13"/>
    <sheet name="BĐ TĐH" sheetId="14" r:id="rId14"/>
    <sheet name="BĐ CĐM" sheetId="15" r:id="rId15"/>
    <sheet name="BD KTĐ A" sheetId="16" r:id="rId16"/>
    <sheet name="BD KTD4BCN" sheetId="17" r:id="rId17"/>
    <sheet name="BĐ KTĐB-CS" sheetId="18" r:id="rId18"/>
    <sheet name="BĐ KTM4C" sheetId="19" r:id="rId19"/>
    <sheet name="BĐ KTM4B" sheetId="20" r:id="rId20"/>
  </sheets>
  <definedNames>
    <definedName name="_xlnm._FilterDatabase" localSheetId="5" hidden="1">'Ktoan'!$A$7:$G$180</definedName>
    <definedName name="_xlnm.Print_Titles" localSheetId="2">'BD KT4B'!$5:$8</definedName>
    <definedName name="_xlnm.Print_Titles" localSheetId="16">'BD KTD4BCN'!$5:$8</definedName>
    <definedName name="_xlnm.Print_Titles" localSheetId="17">'BĐ KTĐB-CS'!$5:$8</definedName>
    <definedName name="_xlnm.Print_Titles" localSheetId="19">'BĐ KTM4B'!$5:$8</definedName>
    <definedName name="_xlnm.Print_Titles" localSheetId="18">'BĐ KTM4C'!$5:$8</definedName>
    <definedName name="_xlnm.Print_Titles" localSheetId="1">'KT4C'!$5:$8</definedName>
    <definedName name="_xlnm.Print_Titles" localSheetId="0">'KT4D'!$5:$8</definedName>
  </definedNames>
  <calcPr fullCalcOnLoad="1"/>
</workbook>
</file>

<file path=xl/comments1.xml><?xml version="1.0" encoding="utf-8"?>
<comments xmlns="http://schemas.openxmlformats.org/spreadsheetml/2006/main">
  <authors>
    <author>NewWind</author>
  </authors>
  <commentList>
    <comment ref="C43" authorId="0">
      <text>
        <r>
          <rPr>
            <b/>
            <sz val="8"/>
            <rFont val="Tahoma"/>
            <family val="0"/>
          </rPr>
          <t>NewWind:</t>
        </r>
        <r>
          <rPr>
            <sz val="8"/>
            <rFont val="Tahoma"/>
            <family val="0"/>
          </rPr>
          <t xml:space="preserve">
08/08/91</t>
        </r>
      </text>
    </comment>
    <comment ref="C44" authorId="0">
      <text>
        <r>
          <rPr>
            <b/>
            <sz val="8"/>
            <rFont val="Tahoma"/>
            <family val="0"/>
          </rPr>
          <t>NewWind:</t>
        </r>
        <r>
          <rPr>
            <sz val="8"/>
            <rFont val="Tahoma"/>
            <family val="0"/>
          </rPr>
          <t xml:space="preserve">
04/09/91</t>
        </r>
      </text>
    </comment>
    <comment ref="D60" authorId="0">
      <text>
        <r>
          <rPr>
            <b/>
            <sz val="8"/>
            <rFont val="Tahoma"/>
            <family val="0"/>
          </rPr>
          <t>Giới tính: Nam</t>
        </r>
      </text>
    </comment>
  </commentList>
</comments>
</file>

<file path=xl/comments10.xml><?xml version="1.0" encoding="utf-8"?>
<comments xmlns="http://schemas.openxmlformats.org/spreadsheetml/2006/main">
  <authors>
    <author>Manh Cuong</author>
  </authors>
  <commentList>
    <comment ref="D29" authorId="0">
      <text>
        <r>
          <rPr>
            <b/>
            <sz val="9"/>
            <rFont val="Tahoma"/>
            <family val="2"/>
          </rPr>
          <t>Nộp từ đợt 1 năm 2012</t>
        </r>
      </text>
    </comment>
    <comment ref="D39" authorId="0">
      <text>
        <r>
          <rPr>
            <b/>
            <sz val="9"/>
            <rFont val="Tahoma"/>
            <family val="2"/>
          </rPr>
          <t>Con bệnh binh 2/3</t>
        </r>
      </text>
    </comment>
  </commentList>
</comments>
</file>

<file path=xl/comments11.xml><?xml version="1.0" encoding="utf-8"?>
<comments xmlns="http://schemas.openxmlformats.org/spreadsheetml/2006/main">
  <authors>
    <author>Manh Cuong</author>
  </authors>
  <commentList>
    <comment ref="D19" authorId="0">
      <text>
        <r>
          <rPr>
            <b/>
            <sz val="9"/>
            <rFont val="Tahoma"/>
            <family val="2"/>
          </rPr>
          <t>Cao đẳng học chuyên ngành Trắc địa mỏ nên sau này phải học chuyển đổi môn</t>
        </r>
      </text>
    </comment>
    <comment ref="D21" authorId="0">
      <text>
        <r>
          <rPr>
            <b/>
            <sz val="9"/>
            <rFont val="Tahoma"/>
            <family val="2"/>
          </rPr>
          <t>Cao đẳng học chuyên ngành Trắc địa mỏ nên sau này phải học chuyển đổi môn</t>
        </r>
      </text>
    </comment>
    <comment ref="D22" authorId="0">
      <text>
        <r>
          <rPr>
            <b/>
            <sz val="9"/>
            <rFont val="Tahoma"/>
            <family val="2"/>
          </rPr>
          <t>Cao đẳng học chuyên ngành Trắc địa mỏ nên sau này phải học chuyển đổi môn</t>
        </r>
      </text>
    </comment>
  </commentList>
</comments>
</file>

<file path=xl/comments12.xml><?xml version="1.0" encoding="utf-8"?>
<comments xmlns="http://schemas.openxmlformats.org/spreadsheetml/2006/main">
  <authors>
    <author>Manh Cuong</author>
  </authors>
  <commentList>
    <comment ref="D48" authorId="0">
      <text>
        <r>
          <rPr>
            <b/>
            <sz val="9"/>
            <rFont val="Tahoma"/>
            <family val="2"/>
          </rPr>
          <t>Nộp từ đợt 1 năm 2012</t>
        </r>
      </text>
    </comment>
    <comment ref="D58" authorId="0">
      <text>
        <r>
          <rPr>
            <b/>
            <sz val="9"/>
            <rFont val="Tahoma"/>
            <family val="2"/>
          </rPr>
          <t>Con bệnh binh 2/3</t>
        </r>
      </text>
    </comment>
    <comment ref="D19" authorId="0">
      <text>
        <r>
          <rPr>
            <b/>
            <sz val="9"/>
            <rFont val="Tahoma"/>
            <family val="2"/>
          </rPr>
          <t>Cao đẳng học chuyên ngành Trắc địa mỏ nên sau này phải học chuyển đổi môn</t>
        </r>
      </text>
    </comment>
    <comment ref="D21" authorId="0">
      <text>
        <r>
          <rPr>
            <b/>
            <sz val="9"/>
            <rFont val="Tahoma"/>
            <family val="2"/>
          </rPr>
          <t>Cao đẳng học chuyên ngành Trắc địa mỏ nên sau này phải học chuyển đổi môn</t>
        </r>
      </text>
    </comment>
    <comment ref="D22" authorId="0">
      <text>
        <r>
          <rPr>
            <b/>
            <sz val="9"/>
            <rFont val="Tahoma"/>
            <family val="2"/>
          </rPr>
          <t>Cao đẳng học chuyên ngành Trắc địa mỏ nên sau này phải học chuyển đổi môn</t>
        </r>
      </text>
    </comment>
  </commentList>
</comments>
</file>

<file path=xl/comments14.xml><?xml version="1.0" encoding="utf-8"?>
<comments xmlns="http://schemas.openxmlformats.org/spreadsheetml/2006/main">
  <authors>
    <author>NewWind</author>
  </authors>
  <commentList>
    <comment ref="C32" authorId="0">
      <text>
        <r>
          <rPr>
            <b/>
            <sz val="8"/>
            <rFont val="Tahoma"/>
            <family val="0"/>
          </rPr>
          <t>NewWind:</t>
        </r>
        <r>
          <rPr>
            <sz val="8"/>
            <rFont val="Tahoma"/>
            <family val="0"/>
          </rPr>
          <t xml:space="preserve">
bao lưu TDH K2
</t>
        </r>
      </text>
    </comment>
  </commentList>
</comments>
</file>

<file path=xl/comments15.xml><?xml version="1.0" encoding="utf-8"?>
<comments xmlns="http://schemas.openxmlformats.org/spreadsheetml/2006/main">
  <authors>
    <author>NewWind</author>
    <author>Manh Cuong</author>
  </authors>
  <commentList>
    <comment ref="D13" authorId="0">
      <text>
        <r>
          <rPr>
            <b/>
            <sz val="8"/>
            <rFont val="Tahoma"/>
            <family val="0"/>
          </rPr>
          <t>NewWind:</t>
        </r>
        <r>
          <rPr>
            <sz val="8"/>
            <rFont val="Tahoma"/>
            <family val="0"/>
          </rPr>
          <t xml:space="preserve">
chuyen tu KTD4B</t>
        </r>
      </text>
    </comment>
    <comment ref="D29" authorId="1">
      <text>
        <r>
          <rPr>
            <b/>
            <sz val="9"/>
            <rFont val="Tahoma"/>
            <family val="2"/>
          </rPr>
          <t>Con người bị nhiễm chất độc hóa họ</t>
        </r>
      </text>
    </comment>
  </commentList>
</comments>
</file>

<file path=xl/comments17.xml><?xml version="1.0" encoding="utf-8"?>
<comments xmlns="http://schemas.openxmlformats.org/spreadsheetml/2006/main">
  <authors>
    <author>Manh Cuong</author>
  </authors>
  <commentList>
    <comment ref="D57" authorId="0">
      <text>
        <r>
          <rPr>
            <b/>
            <sz val="9"/>
            <rFont val="Tahoma"/>
            <family val="2"/>
          </rPr>
          <t>Con BB 61%
Bạn thầy Trọng khoa Mỏ&amp;CT</t>
        </r>
      </text>
    </comment>
    <comment ref="D65" authorId="0">
      <text>
        <r>
          <rPr>
            <b/>
            <sz val="9"/>
            <rFont val="Tahoma"/>
            <family val="2"/>
          </rPr>
          <t>Con TB 4/4 21%</t>
        </r>
      </text>
    </comment>
    <comment ref="D73" authorId="0">
      <text>
        <r>
          <rPr>
            <b/>
            <sz val="9"/>
            <rFont val="Tahoma"/>
            <family val="2"/>
          </rPr>
          <t>Người nhà cô Lương khoa Khoa học Cơ bản</t>
        </r>
      </text>
    </comment>
  </commentList>
</comments>
</file>

<file path=xl/comments18.xml><?xml version="1.0" encoding="utf-8"?>
<comments xmlns="http://schemas.openxmlformats.org/spreadsheetml/2006/main">
  <authors>
    <author>Manh Cuong</author>
  </authors>
  <commentList>
    <comment ref="D57" authorId="0">
      <text>
        <r>
          <rPr>
            <b/>
            <sz val="9"/>
            <rFont val="Tahoma"/>
            <family val="2"/>
          </rPr>
          <t>Con BB 61%
Bạn thầy Trọng khoa Mỏ&amp;CT</t>
        </r>
      </text>
    </comment>
    <comment ref="D65" authorId="0">
      <text>
        <r>
          <rPr>
            <b/>
            <sz val="9"/>
            <rFont val="Tahoma"/>
            <family val="2"/>
          </rPr>
          <t>Con TB 4/4 21%</t>
        </r>
      </text>
    </comment>
    <comment ref="D73" authorId="0">
      <text>
        <r>
          <rPr>
            <b/>
            <sz val="9"/>
            <rFont val="Tahoma"/>
            <family val="2"/>
          </rPr>
          <t>Người nhà cô Lương khoa Khoa học Cơ bản</t>
        </r>
      </text>
    </comment>
  </commentList>
</comments>
</file>

<file path=xl/comments19.xml><?xml version="1.0" encoding="utf-8"?>
<comments xmlns="http://schemas.openxmlformats.org/spreadsheetml/2006/main">
  <authors>
    <author>Media</author>
    <author>NewWind</author>
  </authors>
  <commentList>
    <comment ref="D17" authorId="0">
      <text>
        <r>
          <rPr>
            <b/>
            <sz val="9"/>
            <rFont val="Tahoma"/>
            <family val="2"/>
          </rPr>
          <t>Thiếu bảng điểm</t>
        </r>
      </text>
    </comment>
    <comment ref="C30" authorId="1">
      <text>
        <r>
          <rPr>
            <b/>
            <sz val="8"/>
            <rFont val="Tahoma"/>
            <family val="0"/>
          </rPr>
          <t>NewWind:</t>
        </r>
        <r>
          <rPr>
            <sz val="8"/>
            <rFont val="Tahoma"/>
            <family val="0"/>
          </rPr>
          <t xml:space="preserve">
16/02/90</t>
        </r>
      </text>
    </comment>
    <comment ref="C31" authorId="1">
      <text>
        <r>
          <rPr>
            <b/>
            <sz val="8"/>
            <rFont val="Tahoma"/>
            <family val="0"/>
          </rPr>
          <t>NewWind:</t>
        </r>
        <r>
          <rPr>
            <sz val="8"/>
            <rFont val="Tahoma"/>
            <family val="0"/>
          </rPr>
          <t xml:space="preserve">
01/01/91</t>
        </r>
      </text>
    </comment>
    <comment ref="C36" authorId="1">
      <text>
        <r>
          <rPr>
            <b/>
            <sz val="8"/>
            <rFont val="Tahoma"/>
            <family val="0"/>
          </rPr>
          <t>NewWind:</t>
        </r>
        <r>
          <rPr>
            <sz val="8"/>
            <rFont val="Tahoma"/>
            <family val="0"/>
          </rPr>
          <t xml:space="preserve">
17/03/89</t>
        </r>
      </text>
    </comment>
    <comment ref="C38" authorId="1">
      <text>
        <r>
          <rPr>
            <b/>
            <sz val="8"/>
            <rFont val="Tahoma"/>
            <family val="0"/>
          </rPr>
          <t>NewWind:</t>
        </r>
        <r>
          <rPr>
            <sz val="8"/>
            <rFont val="Tahoma"/>
            <family val="0"/>
          </rPr>
          <t xml:space="preserve">
17/11/90
</t>
        </r>
      </text>
    </comment>
  </commentList>
</comments>
</file>

<file path=xl/comments2.xml><?xml version="1.0" encoding="utf-8"?>
<comments xmlns="http://schemas.openxmlformats.org/spreadsheetml/2006/main">
  <authors>
    <author>Manh Cuong</author>
  </authors>
  <commentList>
    <comment ref="D42" authorId="0">
      <text>
        <r>
          <rPr>
            <b/>
            <sz val="9"/>
            <rFont val="Tahoma"/>
            <family val="2"/>
          </rPr>
          <t>Người nhà cô Mai - Nghiên cứu khoa học</t>
        </r>
      </text>
    </comment>
    <comment ref="D56" authorId="0">
      <text>
        <r>
          <rPr>
            <b/>
            <sz val="9"/>
            <rFont val="Tahoma"/>
            <family val="2"/>
          </rPr>
          <t>Nộp hồ sơ từ đợt 1 năm 2012, nhưng không theo học chuyển đổi nên không được dự thi đợt 1, chờ học chuyển đổi đợt 2</t>
        </r>
      </text>
    </comment>
  </commentList>
</comments>
</file>

<file path=xl/comments20.xml><?xml version="1.0" encoding="utf-8"?>
<comments xmlns="http://schemas.openxmlformats.org/spreadsheetml/2006/main">
  <authors>
    <author>Manh Cuong</author>
  </authors>
  <commentList>
    <comment ref="D49" authorId="0">
      <text>
        <r>
          <rPr>
            <b/>
            <sz val="9"/>
            <rFont val="Tahoma"/>
            <family val="2"/>
          </rPr>
          <t>Cao đẳng học chuyên ngành Lộ thiên nên phải học chuyển đổi trước khi thi tuyển sinh. Lệ phí học chuyển đổi kiến thức từ Kỹ thuật mỏ lộ thiên sang hầm lò T.Hiệp thu</t>
        </r>
      </text>
    </comment>
  </commentList>
</comments>
</file>

<file path=xl/comments3.xml><?xml version="1.0" encoding="utf-8"?>
<comments xmlns="http://schemas.openxmlformats.org/spreadsheetml/2006/main">
  <authors>
    <author>NewWind</author>
    <author>Manh Cuong</author>
  </authors>
  <commentList>
    <comment ref="C12" authorId="0">
      <text>
        <r>
          <rPr>
            <b/>
            <sz val="8"/>
            <rFont val="Tahoma"/>
            <family val="0"/>
          </rPr>
          <t>NewWind:</t>
        </r>
        <r>
          <rPr>
            <sz val="8"/>
            <rFont val="Tahoma"/>
            <family val="0"/>
          </rPr>
          <t xml:space="preserve">
10/10/91
</t>
        </r>
      </text>
    </comment>
    <comment ref="D44" authorId="1">
      <text>
        <r>
          <rPr>
            <b/>
            <sz val="9"/>
            <rFont val="Tahoma"/>
            <family val="2"/>
          </rPr>
          <t>Cháu chú Đại GDQP
Thiếu giấy khai sinh</t>
        </r>
      </text>
    </comment>
    <comment ref="C62" authorId="0">
      <text>
        <r>
          <rPr>
            <b/>
            <sz val="8"/>
            <rFont val="Tahoma"/>
            <family val="0"/>
          </rPr>
          <t>NewWind:</t>
        </r>
        <r>
          <rPr>
            <sz val="8"/>
            <rFont val="Tahoma"/>
            <family val="0"/>
          </rPr>
          <t xml:space="preserve">
06/12/91
</t>
        </r>
      </text>
    </comment>
  </commentList>
</comments>
</file>

<file path=xl/comments5.xml><?xml version="1.0" encoding="utf-8"?>
<comments xmlns="http://schemas.openxmlformats.org/spreadsheetml/2006/main">
  <authors>
    <author>NewWind</author>
  </authors>
  <commentList>
    <comment ref="C9" authorId="0">
      <text>
        <r>
          <rPr>
            <b/>
            <sz val="8"/>
            <rFont val="Tahoma"/>
            <family val="0"/>
          </rPr>
          <t>NewWind:</t>
        </r>
        <r>
          <rPr>
            <sz val="8"/>
            <rFont val="Tahoma"/>
            <family val="0"/>
          </rPr>
          <t xml:space="preserve">
01288,266,669</t>
        </r>
      </text>
    </comment>
  </commentList>
</comments>
</file>

<file path=xl/comments6.xml><?xml version="1.0" encoding="utf-8"?>
<comments xmlns="http://schemas.openxmlformats.org/spreadsheetml/2006/main">
  <authors>
    <author>NewWind</author>
    <author>Manh Cuong</author>
  </authors>
  <commentList>
    <comment ref="C12" authorId="0">
      <text>
        <r>
          <rPr>
            <b/>
            <sz val="8"/>
            <rFont val="Tahoma"/>
            <family val="0"/>
          </rPr>
          <t>NewWind:</t>
        </r>
        <r>
          <rPr>
            <sz val="8"/>
            <rFont val="Tahoma"/>
            <family val="0"/>
          </rPr>
          <t xml:space="preserve">
10/10/91
</t>
        </r>
      </text>
    </comment>
    <comment ref="D44" authorId="1">
      <text>
        <r>
          <rPr>
            <b/>
            <sz val="9"/>
            <rFont val="Tahoma"/>
            <family val="2"/>
          </rPr>
          <t>Cháu chú Đại GDQP
Thiếu giấy khai sinh</t>
        </r>
      </text>
    </comment>
    <comment ref="C62" authorId="0">
      <text>
        <r>
          <rPr>
            <b/>
            <sz val="8"/>
            <rFont val="Tahoma"/>
            <family val="0"/>
          </rPr>
          <t>NewWind:</t>
        </r>
        <r>
          <rPr>
            <sz val="8"/>
            <rFont val="Tahoma"/>
            <family val="0"/>
          </rPr>
          <t xml:space="preserve">
06/12/91
</t>
        </r>
      </text>
    </comment>
    <comment ref="D99" authorId="1">
      <text>
        <r>
          <rPr>
            <b/>
            <sz val="9"/>
            <rFont val="Tahoma"/>
            <family val="2"/>
          </rPr>
          <t>Người nhà cô Mai - Nghiên cứu khoa học</t>
        </r>
      </text>
    </comment>
    <comment ref="D113" authorId="1">
      <text>
        <r>
          <rPr>
            <b/>
            <sz val="9"/>
            <rFont val="Tahoma"/>
            <family val="2"/>
          </rPr>
          <t>Nộp hồ sơ từ đợt 1 năm 2012, nhưng không theo học chuyển đổi nên không được dự thi đợt 1, chờ học chuyển đổi đợt 2</t>
        </r>
      </text>
    </comment>
    <comment ref="C155" authorId="0">
      <text>
        <r>
          <rPr>
            <b/>
            <sz val="8"/>
            <rFont val="Tahoma"/>
            <family val="0"/>
          </rPr>
          <t>NewWind:</t>
        </r>
        <r>
          <rPr>
            <sz val="8"/>
            <rFont val="Tahoma"/>
            <family val="0"/>
          </rPr>
          <t xml:space="preserve">
08/08/91</t>
        </r>
      </text>
    </comment>
    <comment ref="C156" authorId="0">
      <text>
        <r>
          <rPr>
            <b/>
            <sz val="8"/>
            <rFont val="Tahoma"/>
            <family val="0"/>
          </rPr>
          <t>NewWind:</t>
        </r>
        <r>
          <rPr>
            <sz val="8"/>
            <rFont val="Tahoma"/>
            <family val="0"/>
          </rPr>
          <t xml:space="preserve">
04/09/91</t>
        </r>
      </text>
    </comment>
    <comment ref="D172" authorId="0">
      <text>
        <r>
          <rPr>
            <b/>
            <sz val="8"/>
            <rFont val="Tahoma"/>
            <family val="0"/>
          </rPr>
          <t>Giới tính: Nam</t>
        </r>
      </text>
    </comment>
    <comment ref="C8" authorId="0">
      <text>
        <r>
          <rPr>
            <b/>
            <sz val="8"/>
            <rFont val="Tahoma"/>
            <family val="0"/>
          </rPr>
          <t>NewWind:</t>
        </r>
        <r>
          <rPr>
            <sz val="8"/>
            <rFont val="Tahoma"/>
            <family val="0"/>
          </rPr>
          <t xml:space="preserve">
01288,266,669</t>
        </r>
      </text>
    </comment>
  </commentList>
</comments>
</file>

<file path=xl/comments7.xml><?xml version="1.0" encoding="utf-8"?>
<comments xmlns="http://schemas.openxmlformats.org/spreadsheetml/2006/main">
  <authors>
    <author>Manh Cuong</author>
  </authors>
  <commentList>
    <comment ref="D57" authorId="0">
      <text>
        <r>
          <rPr>
            <b/>
            <sz val="9"/>
            <rFont val="Tahoma"/>
            <family val="2"/>
          </rPr>
          <t>Con BB 61%
Bạn thầy Trọng khoa Mỏ&amp;CT</t>
        </r>
      </text>
    </comment>
    <comment ref="D65" authorId="0">
      <text>
        <r>
          <rPr>
            <b/>
            <sz val="9"/>
            <rFont val="Tahoma"/>
            <family val="2"/>
          </rPr>
          <t>Con TB 4/4 21%</t>
        </r>
      </text>
    </comment>
    <comment ref="D73" authorId="0">
      <text>
        <r>
          <rPr>
            <b/>
            <sz val="9"/>
            <rFont val="Tahoma"/>
            <family val="2"/>
          </rPr>
          <t>Người nhà cô Lương khoa Khoa học Cơ bản</t>
        </r>
      </text>
    </comment>
  </commentList>
</comments>
</file>

<file path=xl/comments8.xml><?xml version="1.0" encoding="utf-8"?>
<comments xmlns="http://schemas.openxmlformats.org/spreadsheetml/2006/main">
  <authors>
    <author>Manh Cuong</author>
    <author>Media</author>
    <author>NewWind</author>
  </authors>
  <commentList>
    <comment ref="D49" authorId="0">
      <text>
        <r>
          <rPr>
            <b/>
            <sz val="9"/>
            <rFont val="Tahoma"/>
            <family val="2"/>
          </rPr>
          <t>Cao đẳng học chuyên ngành Lộ thiên nên phải học chuyển đổi trước khi thi tuyển sinh. Lệ phí học chuyển đổi kiến thức từ Kỹ thuật mỏ lộ thiên sang hầm lò T.Hiệp thu</t>
        </r>
      </text>
    </comment>
    <comment ref="D69" authorId="1">
      <text>
        <r>
          <rPr>
            <b/>
            <sz val="9"/>
            <rFont val="Tahoma"/>
            <family val="2"/>
          </rPr>
          <t>Thiếu bảng điểm</t>
        </r>
      </text>
    </comment>
    <comment ref="C82" authorId="2">
      <text>
        <r>
          <rPr>
            <b/>
            <sz val="8"/>
            <rFont val="Tahoma"/>
            <family val="0"/>
          </rPr>
          <t>NewWind:</t>
        </r>
        <r>
          <rPr>
            <sz val="8"/>
            <rFont val="Tahoma"/>
            <family val="0"/>
          </rPr>
          <t xml:space="preserve">
16/02/90</t>
        </r>
      </text>
    </comment>
    <comment ref="C83" authorId="2">
      <text>
        <r>
          <rPr>
            <b/>
            <sz val="8"/>
            <rFont val="Tahoma"/>
            <family val="0"/>
          </rPr>
          <t>NewWind:</t>
        </r>
        <r>
          <rPr>
            <sz val="8"/>
            <rFont val="Tahoma"/>
            <family val="0"/>
          </rPr>
          <t xml:space="preserve">
01/01/91</t>
        </r>
      </text>
    </comment>
    <comment ref="C88" authorId="2">
      <text>
        <r>
          <rPr>
            <b/>
            <sz val="8"/>
            <rFont val="Tahoma"/>
            <family val="0"/>
          </rPr>
          <t>NewWind:</t>
        </r>
        <r>
          <rPr>
            <sz val="8"/>
            <rFont val="Tahoma"/>
            <family val="0"/>
          </rPr>
          <t xml:space="preserve">
17/03/89</t>
        </r>
      </text>
    </comment>
    <comment ref="C90" authorId="2">
      <text>
        <r>
          <rPr>
            <b/>
            <sz val="8"/>
            <rFont val="Tahoma"/>
            <family val="0"/>
          </rPr>
          <t>NewWind:</t>
        </r>
        <r>
          <rPr>
            <sz val="8"/>
            <rFont val="Tahoma"/>
            <family val="0"/>
          </rPr>
          <t xml:space="preserve">
17/11/90
</t>
        </r>
      </text>
    </comment>
  </commentList>
</comments>
</file>

<file path=xl/comments9.xml><?xml version="1.0" encoding="utf-8"?>
<comments xmlns="http://schemas.openxmlformats.org/spreadsheetml/2006/main">
  <authors>
    <author>Manh Cuong</author>
  </authors>
  <commentList>
    <comment ref="D16" authorId="0">
      <text>
        <r>
          <rPr>
            <b/>
            <sz val="9"/>
            <rFont val="Tahoma"/>
            <family val="2"/>
          </rPr>
          <t>Cao đẳng học chuyên ngành Trắc địa mỏ nên sau này phải học chuyển đổi môn</t>
        </r>
      </text>
    </comment>
    <comment ref="D20" authorId="0">
      <text>
        <r>
          <rPr>
            <b/>
            <sz val="9"/>
            <rFont val="Tahoma"/>
            <family val="2"/>
          </rPr>
          <t>Cao đẳng học chuyên ngành Trắc địa mỏ nên sau này phải học chuyển đổi môn</t>
        </r>
      </text>
    </comment>
    <comment ref="D21" authorId="0">
      <text>
        <r>
          <rPr>
            <b/>
            <sz val="9"/>
            <rFont val="Tahoma"/>
            <family val="2"/>
          </rPr>
          <t>Cao đẳng học chuyên ngành Trắc địa mỏ nên sau này phải học chuyển đổi môn</t>
        </r>
      </text>
    </comment>
  </commentList>
</comments>
</file>

<file path=xl/sharedStrings.xml><?xml version="1.0" encoding="utf-8"?>
<sst xmlns="http://schemas.openxmlformats.org/spreadsheetml/2006/main" count="5057" uniqueCount="1554">
  <si>
    <t>TRƯỜNG ĐH CÔNG NGHIỆP QUẢNG NINH</t>
  </si>
  <si>
    <t>TT</t>
  </si>
  <si>
    <t>SBD</t>
  </si>
  <si>
    <t>Họ và</t>
  </si>
  <si>
    <t>tên</t>
  </si>
  <si>
    <t>Ngày sinh</t>
  </si>
  <si>
    <t>Ghi chú</t>
  </si>
  <si>
    <t xml:space="preserve">  HĐ THI TỐT NGHIỆP LIÊN THÔNG K4 ĐỢT 2</t>
  </si>
  <si>
    <t>Đỗ Tuấn</t>
  </si>
  <si>
    <t>Anh</t>
  </si>
  <si>
    <t>15/04/1991</t>
  </si>
  <si>
    <t>Trần Văn</t>
  </si>
  <si>
    <t>Bảo</t>
  </si>
  <si>
    <t>07/07/1991</t>
  </si>
  <si>
    <t>Nguyễn Văn</t>
  </si>
  <si>
    <t>Bình</t>
  </si>
  <si>
    <t>07/08/1987</t>
  </si>
  <si>
    <t>Lê Quang</t>
  </si>
  <si>
    <t>Chỉnh</t>
  </si>
  <si>
    <t>25/12/1990</t>
  </si>
  <si>
    <t>Đỗ Văn</t>
  </si>
  <si>
    <t>Công</t>
  </si>
  <si>
    <t>12/04/1991</t>
  </si>
  <si>
    <t>Đỗ Biên</t>
  </si>
  <si>
    <t>Cương</t>
  </si>
  <si>
    <t>15/11/1991</t>
  </si>
  <si>
    <t>Lục Tiến</t>
  </si>
  <si>
    <t>Cường</t>
  </si>
  <si>
    <t>21/08/1991</t>
  </si>
  <si>
    <t>Đoàn Văn</t>
  </si>
  <si>
    <t>02/02/1991</t>
  </si>
  <si>
    <t>Hoàng Thanh</t>
  </si>
  <si>
    <t>27/09/1991</t>
  </si>
  <si>
    <t>Đảm</t>
  </si>
  <si>
    <t>23/07/1990</t>
  </si>
  <si>
    <t>Phạm Đức</t>
  </si>
  <si>
    <t>Diến</t>
  </si>
  <si>
    <t>04/02/1991</t>
  </si>
  <si>
    <t>Ngô Xuân</t>
  </si>
  <si>
    <t>Đông</t>
  </si>
  <si>
    <t>01/09/1991</t>
  </si>
  <si>
    <t>Lê Anh</t>
  </si>
  <si>
    <t>Đức</t>
  </si>
  <si>
    <t>09/08/1991</t>
  </si>
  <si>
    <t xml:space="preserve">Phạm Đình </t>
  </si>
  <si>
    <t>28/11/1991</t>
  </si>
  <si>
    <t>Nguyễn Tiến</t>
  </si>
  <si>
    <t>17/05/1988</t>
  </si>
  <si>
    <t>Phạm Tiến</t>
  </si>
  <si>
    <t>Dũng</t>
  </si>
  <si>
    <t>25/07/1990</t>
  </si>
  <si>
    <t>Lương Ngọc</t>
  </si>
  <si>
    <t>17/08/1984</t>
  </si>
  <si>
    <t>14/01/1991</t>
  </si>
  <si>
    <t>Võ Minh</t>
  </si>
  <si>
    <t>10/11/1989</t>
  </si>
  <si>
    <t>Đương</t>
  </si>
  <si>
    <t>11/11/1991</t>
  </si>
  <si>
    <t>Phạm Hồng</t>
  </si>
  <si>
    <t>Hải</t>
  </si>
  <si>
    <t>17/11/1991</t>
  </si>
  <si>
    <t>Vũ Ngọc</t>
  </si>
  <si>
    <t>Hạnh</t>
  </si>
  <si>
    <t>01/08/1991</t>
  </si>
  <si>
    <t>Hậu</t>
  </si>
  <si>
    <t>02/08/1976</t>
  </si>
  <si>
    <t>Hiếu</t>
  </si>
  <si>
    <t>02/01/1989</t>
  </si>
  <si>
    <t>Lê Văn</t>
  </si>
  <si>
    <t>10/08/1987</t>
  </si>
  <si>
    <t>Ngô Đình</t>
  </si>
  <si>
    <t>Huấn</t>
  </si>
  <si>
    <t>Lê Mạnh</t>
  </si>
  <si>
    <t>Hưng</t>
  </si>
  <si>
    <t>16/04/1991</t>
  </si>
  <si>
    <t>Vũ Đình</t>
  </si>
  <si>
    <t>10/01/1987</t>
  </si>
  <si>
    <t>Hà Văn</t>
  </si>
  <si>
    <t>Hương</t>
  </si>
  <si>
    <t>05/02/1990</t>
  </si>
  <si>
    <t>Ngô Văn</t>
  </si>
  <si>
    <t>Huy</t>
  </si>
  <si>
    <t>21/07/1991</t>
  </si>
  <si>
    <t>Khang</t>
  </si>
  <si>
    <t>10/08/1991</t>
  </si>
  <si>
    <t>12/02/1991</t>
  </si>
  <si>
    <t>Trần Đăng</t>
  </si>
  <si>
    <t>Khoa</t>
  </si>
  <si>
    <t>05/11/1991</t>
  </si>
  <si>
    <t xml:space="preserve">Ngô Trung </t>
  </si>
  <si>
    <t>Kiên</t>
  </si>
  <si>
    <t>16/07/1981</t>
  </si>
  <si>
    <t>Phạm Văn</t>
  </si>
  <si>
    <t>Kiểu</t>
  </si>
  <si>
    <t>15/01/1989</t>
  </si>
  <si>
    <t>Đàm Văn</t>
  </si>
  <si>
    <t>Lộc</t>
  </si>
  <si>
    <t>10/07/1989</t>
  </si>
  <si>
    <t>Nguyễn Kim</t>
  </si>
  <si>
    <t>Long</t>
  </si>
  <si>
    <t>08/12/1991</t>
  </si>
  <si>
    <t>Luân</t>
  </si>
  <si>
    <t>Lưu Khắc</t>
  </si>
  <si>
    <t>Mạnh</t>
  </si>
  <si>
    <t>18/12/1991</t>
  </si>
  <si>
    <t>Đào Anh</t>
  </si>
  <si>
    <t>Mười</t>
  </si>
  <si>
    <t>07/07/1988</t>
  </si>
  <si>
    <t>Trần Ngọc</t>
  </si>
  <si>
    <t>Nam</t>
  </si>
  <si>
    <t>11/07/1985</t>
  </si>
  <si>
    <t>03/04/1991</t>
  </si>
  <si>
    <t>Hoàng Dương</t>
  </si>
  <si>
    <t>18/04/1990</t>
  </si>
  <si>
    <t>08/05/1987</t>
  </si>
  <si>
    <t>Chu Văn</t>
  </si>
  <si>
    <t>Năng</t>
  </si>
  <si>
    <t>02/12/1989</t>
  </si>
  <si>
    <t>Quách Đình</t>
  </si>
  <si>
    <t>Nghĩa</t>
  </si>
  <si>
    <t>18/03/1991</t>
  </si>
  <si>
    <t>Nhạc</t>
  </si>
  <si>
    <t>08/04/1991</t>
  </si>
  <si>
    <t>Phúc</t>
  </si>
  <si>
    <t>20/07/1991</t>
  </si>
  <si>
    <t>Trịnh Văn</t>
  </si>
  <si>
    <t>Phương</t>
  </si>
  <si>
    <t>15/01/1991</t>
  </si>
  <si>
    <t>Vũ Văn</t>
  </si>
  <si>
    <t>Quang</t>
  </si>
  <si>
    <t>15/01/1986</t>
  </si>
  <si>
    <t>Nguyễn Xuân</t>
  </si>
  <si>
    <t>Sơn</t>
  </si>
  <si>
    <t>18/06/1990</t>
  </si>
  <si>
    <t>Nguyễn Viết</t>
  </si>
  <si>
    <t>Tùng</t>
  </si>
  <si>
    <t>01/09/1989</t>
  </si>
  <si>
    <t>KTM 001</t>
  </si>
  <si>
    <t>KTM 002</t>
  </si>
  <si>
    <t>KTM 003</t>
  </si>
  <si>
    <t>KTM 004</t>
  </si>
  <si>
    <t>KTM 005</t>
  </si>
  <si>
    <t>KTM 006</t>
  </si>
  <si>
    <t>KTM 007</t>
  </si>
  <si>
    <t>KTM 008</t>
  </si>
  <si>
    <t>KTM 009</t>
  </si>
  <si>
    <t>KTM 010</t>
  </si>
  <si>
    <t>KTM 011</t>
  </si>
  <si>
    <t>KTM 012</t>
  </si>
  <si>
    <t>KTM 013</t>
  </si>
  <si>
    <t>KTM 014</t>
  </si>
  <si>
    <t>KTM 015</t>
  </si>
  <si>
    <t>KTM 016</t>
  </si>
  <si>
    <t>KTM 017</t>
  </si>
  <si>
    <t>KTM 018</t>
  </si>
  <si>
    <t>KTM 019</t>
  </si>
  <si>
    <t>KTM 020</t>
  </si>
  <si>
    <t>KTM 021</t>
  </si>
  <si>
    <t>KTM 022</t>
  </si>
  <si>
    <t>KTM 023</t>
  </si>
  <si>
    <t>KTM 024</t>
  </si>
  <si>
    <t>KTM 025</t>
  </si>
  <si>
    <t>KTM 026</t>
  </si>
  <si>
    <t>KTM 027</t>
  </si>
  <si>
    <t>KTM 028</t>
  </si>
  <si>
    <t>KTM 029</t>
  </si>
  <si>
    <t>KTM 030</t>
  </si>
  <si>
    <t>KTM 031</t>
  </si>
  <si>
    <t>KTM 032</t>
  </si>
  <si>
    <t>KTM 033</t>
  </si>
  <si>
    <t>KTM 034</t>
  </si>
  <si>
    <t>KTM 035</t>
  </si>
  <si>
    <t>KTM 036</t>
  </si>
  <si>
    <t>KTM 037</t>
  </si>
  <si>
    <t>KTM 038</t>
  </si>
  <si>
    <t>KTM 039</t>
  </si>
  <si>
    <t>KTM 040</t>
  </si>
  <si>
    <t>KTM 041</t>
  </si>
  <si>
    <t>KTM 042</t>
  </si>
  <si>
    <t>KTM 043</t>
  </si>
  <si>
    <t>KTM 044</t>
  </si>
  <si>
    <t>KTM 045</t>
  </si>
  <si>
    <t>KTM 046</t>
  </si>
  <si>
    <t>KTM 047</t>
  </si>
  <si>
    <t>KTM 048</t>
  </si>
  <si>
    <t>KTM 049</t>
  </si>
  <si>
    <t>KTM 050</t>
  </si>
  <si>
    <t>KTM 051</t>
  </si>
  <si>
    <t>KTM 052</t>
  </si>
  <si>
    <t>Quân</t>
  </si>
  <si>
    <t>14/08/1990</t>
  </si>
  <si>
    <t>Vi Văn</t>
  </si>
  <si>
    <t>Đào Văn</t>
  </si>
  <si>
    <t xml:space="preserve">Vũ Hoàng </t>
  </si>
  <si>
    <t xml:space="preserve">Trần Quang </t>
  </si>
  <si>
    <t>Tạo</t>
  </si>
  <si>
    <t>13/09/1990</t>
  </si>
  <si>
    <t>Thân Trọng</t>
  </si>
  <si>
    <t>Tấn</t>
  </si>
  <si>
    <t>06/07/1988</t>
  </si>
  <si>
    <t>Thái</t>
  </si>
  <si>
    <t>24/05/1988</t>
  </si>
  <si>
    <t>06/02/1990</t>
  </si>
  <si>
    <t>Ngô Tiến</t>
  </si>
  <si>
    <t>Thành</t>
  </si>
  <si>
    <t>26/06/1991</t>
  </si>
  <si>
    <t xml:space="preserve">Nguyễn Huy </t>
  </si>
  <si>
    <t>18/11/1991</t>
  </si>
  <si>
    <t>Phạm Trung</t>
  </si>
  <si>
    <t>Nguyễn Khắc</t>
  </si>
  <si>
    <t>07/06/1991</t>
  </si>
  <si>
    <t>Lương Tất</t>
  </si>
  <si>
    <t>23/05/1991</t>
  </si>
  <si>
    <t xml:space="preserve">Phan Nguyên </t>
  </si>
  <si>
    <t>Thao</t>
  </si>
  <si>
    <t>Phan Đăng</t>
  </si>
  <si>
    <t>Thắng</t>
  </si>
  <si>
    <t>03/12/1976</t>
  </si>
  <si>
    <t xml:space="preserve">Trần Công </t>
  </si>
  <si>
    <t>Thu</t>
  </si>
  <si>
    <t>Hoàng Trọng</t>
  </si>
  <si>
    <t>14/05/1991</t>
  </si>
  <si>
    <t>Thủy</t>
  </si>
  <si>
    <t>20/09/1990</t>
  </si>
  <si>
    <t>Lương Văn</t>
  </si>
  <si>
    <t>Thuyết</t>
  </si>
  <si>
    <t>03/05/1991</t>
  </si>
  <si>
    <t>Thức</t>
  </si>
  <si>
    <t>04/08/1991</t>
  </si>
  <si>
    <t>Tiến</t>
  </si>
  <si>
    <t>16/02/1990</t>
  </si>
  <si>
    <t>01/01/1991</t>
  </si>
  <si>
    <t>Hà Minh</t>
  </si>
  <si>
    <t>25/08/1981</t>
  </si>
  <si>
    <t>Đào Xuân</t>
  </si>
  <si>
    <t>Tiêu</t>
  </si>
  <si>
    <t>30/09/1991</t>
  </si>
  <si>
    <t>Nguyễn Đức</t>
  </si>
  <si>
    <t>Toàn</t>
  </si>
  <si>
    <t>07/03/1991</t>
  </si>
  <si>
    <t>Nguyễn Thành</t>
  </si>
  <si>
    <t>Trung</t>
  </si>
  <si>
    <t>17/03/1989</t>
  </si>
  <si>
    <t>17/11/1990</t>
  </si>
  <si>
    <t xml:space="preserve">Trần Mạnh </t>
  </si>
  <si>
    <t>22/02/1990</t>
  </si>
  <si>
    <t>28/02/1991</t>
  </si>
  <si>
    <t>Trường</t>
  </si>
  <si>
    <t>09/07/1991</t>
  </si>
  <si>
    <t>Trưởng</t>
  </si>
  <si>
    <t>23/09/1991</t>
  </si>
  <si>
    <t xml:space="preserve">Lê Ngọc </t>
  </si>
  <si>
    <t>Tú</t>
  </si>
  <si>
    <t>12/11/1991</t>
  </si>
  <si>
    <t xml:space="preserve">Nguyễn Ngọc </t>
  </si>
  <si>
    <t>06/02/1991</t>
  </si>
  <si>
    <t>Lại Mạnh</t>
  </si>
  <si>
    <t>24/10/1987</t>
  </si>
  <si>
    <t>Phạm Thanh</t>
  </si>
  <si>
    <t>01/12/1982</t>
  </si>
  <si>
    <t xml:space="preserve">Nguyễn Cao </t>
  </si>
  <si>
    <t>Tuân</t>
  </si>
  <si>
    <t>14/10/1991</t>
  </si>
  <si>
    <t>Đoàn Ngọc</t>
  </si>
  <si>
    <t>27/04/1991</t>
  </si>
  <si>
    <t>01/10/1991</t>
  </si>
  <si>
    <t>Phan Thanh</t>
  </si>
  <si>
    <t>23/06/1991</t>
  </si>
  <si>
    <t>Tuyên</t>
  </si>
  <si>
    <t>20/02/1991</t>
  </si>
  <si>
    <t>Nguyễn Thanh</t>
  </si>
  <si>
    <t>Tuyền</t>
  </si>
  <si>
    <t>05/07/1991</t>
  </si>
  <si>
    <t>Tuyến</t>
  </si>
  <si>
    <t>Bùi Văn</t>
  </si>
  <si>
    <t>Tường</t>
  </si>
  <si>
    <t>20/11/1991</t>
  </si>
  <si>
    <t>Đặng Thành</t>
  </si>
  <si>
    <t>Trần Trọng</t>
  </si>
  <si>
    <t>Tưởng</t>
  </si>
  <si>
    <t>20/10/1991</t>
  </si>
  <si>
    <t>Hoàng Đăng</t>
  </si>
  <si>
    <t>Văn</t>
  </si>
  <si>
    <t>12/09/1990</t>
  </si>
  <si>
    <t>Việt</t>
  </si>
  <si>
    <t>05/08/1991</t>
  </si>
  <si>
    <t>Mã Văn</t>
  </si>
  <si>
    <t>Trí</t>
  </si>
  <si>
    <t>24/04/1991</t>
  </si>
  <si>
    <t>KTM 053</t>
  </si>
  <si>
    <t>KTM 054</t>
  </si>
  <si>
    <t>KTM 055</t>
  </si>
  <si>
    <t>KTM 056</t>
  </si>
  <si>
    <t>KTM 057</t>
  </si>
  <si>
    <t>KTM 058</t>
  </si>
  <si>
    <t>KTM 059</t>
  </si>
  <si>
    <t>KTM 060</t>
  </si>
  <si>
    <t>KTM 061</t>
  </si>
  <si>
    <t>KTM 062</t>
  </si>
  <si>
    <t>KTM 063</t>
  </si>
  <si>
    <t>KTM 064</t>
  </si>
  <si>
    <t>KTM 065</t>
  </si>
  <si>
    <t>KTM 066</t>
  </si>
  <si>
    <t>KTM 067</t>
  </si>
  <si>
    <t>KTM 068</t>
  </si>
  <si>
    <t>KTM 069</t>
  </si>
  <si>
    <t>KTM 070</t>
  </si>
  <si>
    <t>KTM 071</t>
  </si>
  <si>
    <t>KTM 072</t>
  </si>
  <si>
    <t>KTM 073</t>
  </si>
  <si>
    <t>KTM 074</t>
  </si>
  <si>
    <t>KTM 075</t>
  </si>
  <si>
    <t>KTM 076</t>
  </si>
  <si>
    <t>KTM 077</t>
  </si>
  <si>
    <t>KTM 078</t>
  </si>
  <si>
    <t>KTM 079</t>
  </si>
  <si>
    <t>KTM 080</t>
  </si>
  <si>
    <t>KTM 081</t>
  </si>
  <si>
    <t>KTM 082</t>
  </si>
  <si>
    <t>KTM 083</t>
  </si>
  <si>
    <t>KTM 084</t>
  </si>
  <si>
    <t>KTM 085</t>
  </si>
  <si>
    <t>KTM 086</t>
  </si>
  <si>
    <t>KTM 087</t>
  </si>
  <si>
    <t>KTM 088</t>
  </si>
  <si>
    <t>KTM 089</t>
  </si>
  <si>
    <t>KTM 090</t>
  </si>
  <si>
    <t>KTM 091</t>
  </si>
  <si>
    <t>KTM 092</t>
  </si>
  <si>
    <t>KTM 093</t>
  </si>
  <si>
    <t>KTM 094</t>
  </si>
  <si>
    <t>KTM 095</t>
  </si>
  <si>
    <t>KTM 096</t>
  </si>
  <si>
    <t>KTM 097</t>
  </si>
  <si>
    <t>KTM 098</t>
  </si>
  <si>
    <t>KTM 099</t>
  </si>
  <si>
    <t>KTM 100</t>
  </si>
  <si>
    <t>KTM 101</t>
  </si>
  <si>
    <t>KTM 102</t>
  </si>
  <si>
    <t>KTM 103</t>
  </si>
  <si>
    <t>BẢNG ĐIỂM THI TỐT NGHIỆP  - MÔN CHUYÊN NGÀNH</t>
  </si>
  <si>
    <t>Điểm thi</t>
  </si>
  <si>
    <t>Xuất sắc:….....HS…..…%         Giỏi…………SV………..%                 Khá………..SV………%</t>
  </si>
  <si>
    <t>ỦY VIÊN THƯỜNG TRỰC HĐ</t>
  </si>
  <si>
    <t xml:space="preserve">TỔ TRƯỞNG TỔ CHẤM </t>
  </si>
  <si>
    <t xml:space="preserve">THƯ KÝ </t>
  </si>
  <si>
    <t>(Ký, ghi họ tên)</t>
  </si>
  <si>
    <t xml:space="preserve">( Ký, ghi họ tên) </t>
  </si>
  <si>
    <t xml:space="preserve">DANH SÁCH PHÒNG THI </t>
  </si>
  <si>
    <t xml:space="preserve">Họ và </t>
  </si>
  <si>
    <t>Nơi sinh</t>
  </si>
  <si>
    <t xml:space="preserve">LIÊN THÔNG CĐ - ĐH  NGÀNH KỸ THUẬT MỎ </t>
  </si>
  <si>
    <t>Đông Triều - Quảng Ninh</t>
  </si>
  <si>
    <t>Ngọc Lạc - Thanh Hóa</t>
  </si>
  <si>
    <t>Kinh Môn - Hải Dương</t>
  </si>
  <si>
    <t>Sơn Dương - Tuyên Quang</t>
  </si>
  <si>
    <t>Tiền Hải - Thái Bình</t>
  </si>
  <si>
    <t>Quảng Yên - Quảng Ninh</t>
  </si>
  <si>
    <t>Cẩm Phả - Quảng Ninh</t>
  </si>
  <si>
    <t>Diễn Châu - Nghệ An</t>
  </si>
  <si>
    <t>Thái Thụy - Thái Bình</t>
  </si>
  <si>
    <t>Kim Động - Hưng Yên</t>
  </si>
  <si>
    <t>Lục Nam - Bắc Giang</t>
  </si>
  <si>
    <t>Gia Lộc - Hải Dương</t>
  </si>
  <si>
    <t>Tân Kỳ - Nghệ An</t>
  </si>
  <si>
    <t>Ý Yên - Nam Định</t>
  </si>
  <si>
    <t>Thiệu Hóa - Thanh Hóa</t>
  </si>
  <si>
    <t>Quỳnh Phụ - Thái Bình</t>
  </si>
  <si>
    <t>Hải Dương - Hải Hưng</t>
  </si>
  <si>
    <t>Tân Yên - Bắc Giang</t>
  </si>
  <si>
    <t>Thanh Hà - Hải Dương</t>
  </si>
  <si>
    <t>Thủy Nguyên - Hải Phòng</t>
  </si>
  <si>
    <t>Yên Hưng - Quảng Ninh</t>
  </si>
  <si>
    <t>Lục Ngạn - Bắc Giang</t>
  </si>
  <si>
    <t>Hòn Gai - Quảng Ninh</t>
  </si>
  <si>
    <t>Sơn Động - Bắc Giang</t>
  </si>
  <si>
    <t>Lạng Giang - Hà Bắc</t>
  </si>
  <si>
    <t>Hạ Long - Quảng Ninh</t>
  </si>
  <si>
    <t>Gia Bình - Bắc Ninh</t>
  </si>
  <si>
    <t>Hưng Hà - Thái Bình</t>
  </si>
  <si>
    <t>Uông Bí - Quảng Ninh</t>
  </si>
  <si>
    <t>Bát Xát - Lào Cai</t>
  </si>
  <si>
    <t>Yên Dũng - Bắc Giang</t>
  </si>
  <si>
    <t>Sông Thao - Phú Thọ</t>
  </si>
  <si>
    <t>Giao Thủy - Nam Định</t>
  </si>
  <si>
    <t>Đại Từ - Thái Nguyên</t>
  </si>
  <si>
    <t>Vĩnh Bảo - Hải Phòng</t>
  </si>
  <si>
    <t>Hoành Bồ - Quảng Ninh</t>
  </si>
  <si>
    <t>KTM 4B</t>
  </si>
  <si>
    <t>Lục Nam - Hà Bắc</t>
  </si>
  <si>
    <t>Lộc Bình - Lạng Sơn</t>
  </si>
  <si>
    <t>Phù Cừ - Hưng Yên</t>
  </si>
  <si>
    <t>Triệu Sơn - Thanh Hóa</t>
  </si>
  <si>
    <t>Kim Môn - Hải Hưng</t>
  </si>
  <si>
    <t>Tứ Lộc - Hải Hưng</t>
  </si>
  <si>
    <t>Hải Hậu - Nam Hà</t>
  </si>
  <si>
    <t>Tứ Kỳ - Hải Dương</t>
  </si>
  <si>
    <t>Vĩnh Lộc - Thanh Hóa</t>
  </si>
  <si>
    <t>Nghĩa Hưng - Nam Định</t>
  </si>
  <si>
    <t>Hương Sơn - Nghệ Tĩnh</t>
  </si>
  <si>
    <t>Bát Xát - Hoàng Liên Sơn</t>
  </si>
  <si>
    <t>Hồng Lĩnh - Hà Tĩnh</t>
  </si>
  <si>
    <t>Nam Ninh - Hà Nam Ninh</t>
  </si>
  <si>
    <t>Thọ Xuân - Thanh Hóa</t>
  </si>
  <si>
    <t>Thuận Thành - Bắc Ninh</t>
  </si>
  <si>
    <t>Kiến Xương - Thái Bình</t>
  </si>
  <si>
    <t>Văn Giang - Hưng Yên</t>
  </si>
  <si>
    <t>Tĩnh Gia - Thanh Hóa</t>
  </si>
  <si>
    <t>KTM 4C</t>
  </si>
  <si>
    <t>BẢNG ĐIỂM THI TỐT NGHIỆP  - MÔN CƠ SỞ NGÀNH</t>
  </si>
  <si>
    <t>LIÊN THÔNG CĐ- ĐH NGÀNH KỸ THUẬT MỎ</t>
  </si>
  <si>
    <t>Lớp  Kỹ thuật mỏ  4B - Ngày thi:     /     /2014</t>
  </si>
  <si>
    <t>Lớp  Kỹ thuật mỏ  4C - Ngày thi:     /     /2014</t>
  </si>
  <si>
    <r>
      <t>Tổng số:........</t>
    </r>
    <r>
      <rPr>
        <b/>
        <sz val="12"/>
        <rFont val="Times New Roman"/>
        <family val="1"/>
      </rPr>
      <t xml:space="preserve"> </t>
    </r>
    <r>
      <rPr>
        <sz val="12"/>
        <rFont val="Times New Roman"/>
        <family val="1"/>
      </rPr>
      <t>sinh viên</t>
    </r>
  </si>
  <si>
    <t>TB Khá……SV……..%  Trung bình…….SV……%   Yếu…….SV…….%    Kém………SV……..%</t>
  </si>
  <si>
    <t>Lưu Văn</t>
  </si>
  <si>
    <t>Bính</t>
  </si>
  <si>
    <t>16/10/1991</t>
  </si>
  <si>
    <t>Phạm Hữu</t>
  </si>
  <si>
    <t>Chí</t>
  </si>
  <si>
    <t>04/12/1991</t>
  </si>
  <si>
    <t>Phạm Sơn</t>
  </si>
  <si>
    <t>Chiến</t>
  </si>
  <si>
    <t>24/08/1991</t>
  </si>
  <si>
    <t>Nguyễn Ngọc</t>
  </si>
  <si>
    <t>Chính</t>
  </si>
  <si>
    <t>10/01/1990</t>
  </si>
  <si>
    <t>04/12/1990</t>
  </si>
  <si>
    <t>14/06/1991</t>
  </si>
  <si>
    <t xml:space="preserve">Nguyễn Viết </t>
  </si>
  <si>
    <t>01/07/1991</t>
  </si>
  <si>
    <t>Đinh Hữu</t>
  </si>
  <si>
    <t>22/12/1989</t>
  </si>
  <si>
    <t>Đại</t>
  </si>
  <si>
    <t>21/11/1985</t>
  </si>
  <si>
    <t>Đặng Văn</t>
  </si>
  <si>
    <t>Đạt</t>
  </si>
  <si>
    <t>17/07/1987</t>
  </si>
  <si>
    <t>Lê Hồng</t>
  </si>
  <si>
    <t>Diễn</t>
  </si>
  <si>
    <t>09/06/1988</t>
  </si>
  <si>
    <t>Đinh Quang</t>
  </si>
  <si>
    <t>06/03/1991</t>
  </si>
  <si>
    <t>Trần Minh</t>
  </si>
  <si>
    <t>10/01/1991</t>
  </si>
  <si>
    <t xml:space="preserve">Đỗ Việt </t>
  </si>
  <si>
    <t>20/06/1990</t>
  </si>
  <si>
    <t>Vũ Trung</t>
  </si>
  <si>
    <t>24/12/1991</t>
  </si>
  <si>
    <t xml:space="preserve">Phạm Công </t>
  </si>
  <si>
    <t>24/06/1991</t>
  </si>
  <si>
    <t>05/10/1991</t>
  </si>
  <si>
    <t>Dương</t>
  </si>
  <si>
    <t>16/04/1990</t>
  </si>
  <si>
    <t xml:space="preserve">Hoàng </t>
  </si>
  <si>
    <t>12/09/1991</t>
  </si>
  <si>
    <t>Đinh Nho</t>
  </si>
  <si>
    <t>Đường</t>
  </si>
  <si>
    <t>12/06/1990</t>
  </si>
  <si>
    <t>Hà</t>
  </si>
  <si>
    <t>14/11/1988</t>
  </si>
  <si>
    <t>Dương Thế</t>
  </si>
  <si>
    <t>24/07/1991</t>
  </si>
  <si>
    <t>25/12/1987</t>
  </si>
  <si>
    <t>09/11/1991</t>
  </si>
  <si>
    <t>Hinh</t>
  </si>
  <si>
    <t>09/09/1991</t>
  </si>
  <si>
    <t>Đỗ Đình</t>
  </si>
  <si>
    <t>Hòa</t>
  </si>
  <si>
    <t>07/09/1991</t>
  </si>
  <si>
    <t>Nguyễn Mạnh</t>
  </si>
  <si>
    <t>Hùng</t>
  </si>
  <si>
    <t>03/11/1991</t>
  </si>
  <si>
    <t>Nguyễn Thế</t>
  </si>
  <si>
    <t>20/06/1991</t>
  </si>
  <si>
    <t>22/11/1991</t>
  </si>
  <si>
    <t>Dương Văn</t>
  </si>
  <si>
    <t>29/09/1990</t>
  </si>
  <si>
    <t>Đào Minh</t>
  </si>
  <si>
    <t>Khôi</t>
  </si>
  <si>
    <t xml:space="preserve">Vũ Trường </t>
  </si>
  <si>
    <t>Ngô Doãn</t>
  </si>
  <si>
    <t>26/07/1991</t>
  </si>
  <si>
    <t xml:space="preserve">Nguyễn Trung </t>
  </si>
  <si>
    <t>30/03/1990</t>
  </si>
  <si>
    <t xml:space="preserve">Đinh Việt </t>
  </si>
  <si>
    <t>Linh</t>
  </si>
  <si>
    <t>24/05/1991</t>
  </si>
  <si>
    <t>12/07/1991</t>
  </si>
  <si>
    <t>15/11/1990</t>
  </si>
  <si>
    <t xml:space="preserve">Nguyễn Thành </t>
  </si>
  <si>
    <t>09/05/1991</t>
  </si>
  <si>
    <t>Nguyễn Công</t>
  </si>
  <si>
    <t>Minh</t>
  </si>
  <si>
    <t>28/08/1991</t>
  </si>
  <si>
    <t xml:space="preserve">Vũ Đình </t>
  </si>
  <si>
    <t>19/04/1991</t>
  </si>
  <si>
    <t>12/07/1990</t>
  </si>
  <si>
    <t>Ngọc</t>
  </si>
  <si>
    <t>25/10/1989</t>
  </si>
  <si>
    <t>Phong</t>
  </si>
  <si>
    <t>19/08/1990</t>
  </si>
  <si>
    <t>Phường</t>
  </si>
  <si>
    <t>01/10/1988</t>
  </si>
  <si>
    <t>Đặng Đức</t>
  </si>
  <si>
    <t>03/05/1989</t>
  </si>
  <si>
    <t>Phạm Quang</t>
  </si>
  <si>
    <t>Sang</t>
  </si>
  <si>
    <t>28/04/1988</t>
  </si>
  <si>
    <t>12/10/1991</t>
  </si>
  <si>
    <t>24/05/1989</t>
  </si>
  <si>
    <t>Cao Văn</t>
  </si>
  <si>
    <t>Tâm</t>
  </si>
  <si>
    <t>02/07/1991</t>
  </si>
  <si>
    <t xml:space="preserve">Phạm Hồng </t>
  </si>
  <si>
    <t>14/08/1989</t>
  </si>
  <si>
    <t>Vũ Đức</t>
  </si>
  <si>
    <t>Đoàn Duy</t>
  </si>
  <si>
    <t>05/09/1991</t>
  </si>
  <si>
    <t>Thuấn</t>
  </si>
  <si>
    <t>18/07/1987</t>
  </si>
  <si>
    <t>Đinh Tiến</t>
  </si>
  <si>
    <t>Thưởng</t>
  </si>
  <si>
    <t>31/01/1990</t>
  </si>
  <si>
    <t>18/01/1991</t>
  </si>
  <si>
    <t>07/01/1991</t>
  </si>
  <si>
    <t>Phạm Duy</t>
  </si>
  <si>
    <t>Tín</t>
  </si>
  <si>
    <t>19/08/1991</t>
  </si>
  <si>
    <t>Bùi Đức</t>
  </si>
  <si>
    <t>08/10/1989</t>
  </si>
  <si>
    <t>Toản</t>
  </si>
  <si>
    <t>Trọng</t>
  </si>
  <si>
    <t>28/02/1990</t>
  </si>
  <si>
    <t>25/05/1984</t>
  </si>
  <si>
    <t>05/10/1989</t>
  </si>
  <si>
    <t>Hồ Xuân</t>
  </si>
  <si>
    <t>Tuấn</t>
  </si>
  <si>
    <t>05/11/1990</t>
  </si>
  <si>
    <t>15/10/1990</t>
  </si>
  <si>
    <t xml:space="preserve">Lại Minh </t>
  </si>
  <si>
    <t>29/08/1986</t>
  </si>
  <si>
    <t>Phạm Tuấn</t>
  </si>
  <si>
    <t>30/03/1991</t>
  </si>
  <si>
    <t>Trịnh Thanh</t>
  </si>
  <si>
    <t>29/12/1991</t>
  </si>
  <si>
    <t>Bùi Thanh</t>
  </si>
  <si>
    <t>06/12/1990</t>
  </si>
  <si>
    <t>Nguyễn Tuấn</t>
  </si>
  <si>
    <t>Vũ</t>
  </si>
  <si>
    <t>14/11/1991</t>
  </si>
  <si>
    <t>Phạm Xuân</t>
  </si>
  <si>
    <t>Yêm</t>
  </si>
  <si>
    <t>08/03/1985</t>
  </si>
  <si>
    <t>Xuân Thủy - Nam Hà</t>
  </si>
  <si>
    <t>Đông Hưng - Thái Bình</t>
  </si>
  <si>
    <t>Chí Linh - Hải Hưng</t>
  </si>
  <si>
    <t>Hương Sơn - Hà Tĩnh</t>
  </si>
  <si>
    <t>Chí Linh - Hải Dương</t>
  </si>
  <si>
    <t>Kim Thành - Hải Dương</t>
  </si>
  <si>
    <t>Yên Khánh - Ninh Bình</t>
  </si>
  <si>
    <t>Bảo Yên - Lào Cai</t>
  </si>
  <si>
    <t>Tiên Yên - Quảng Ninh</t>
  </si>
  <si>
    <t>Hồng Gai - Quảng Ninh</t>
  </si>
  <si>
    <t>Nam Sách - Hải Dương</t>
  </si>
  <si>
    <t>Thanh Miện - Hải Dương</t>
  </si>
  <si>
    <t>Tam Điệp - Ninh Bình</t>
  </si>
  <si>
    <t>Nông Cống - Thanh Hóa</t>
  </si>
  <si>
    <t>Hải Hà - Quảng Ninh</t>
  </si>
  <si>
    <t>Ninh Giang - Hải Dương</t>
  </si>
  <si>
    <t>KTĐ 001</t>
  </si>
  <si>
    <t>KTĐ 002</t>
  </si>
  <si>
    <t>Xuân</t>
  </si>
  <si>
    <t>07/07/1990</t>
  </si>
  <si>
    <t>KTĐ 003</t>
  </si>
  <si>
    <t>KTĐ 004</t>
  </si>
  <si>
    <t>KTĐ 005</t>
  </si>
  <si>
    <t>KTĐ 006</t>
  </si>
  <si>
    <t>KTĐ 007</t>
  </si>
  <si>
    <t>KTĐ 008</t>
  </si>
  <si>
    <t>KTĐ 009</t>
  </si>
  <si>
    <t>KTĐ 010</t>
  </si>
  <si>
    <t>KTĐ 011</t>
  </si>
  <si>
    <t>KTĐ 012</t>
  </si>
  <si>
    <t>KTĐ 013</t>
  </si>
  <si>
    <t>KTĐ 014</t>
  </si>
  <si>
    <t>KTĐ 015</t>
  </si>
  <si>
    <t>KTĐ 016</t>
  </si>
  <si>
    <t>KTĐ 017</t>
  </si>
  <si>
    <t>KTĐ 018</t>
  </si>
  <si>
    <t>KTĐ 019</t>
  </si>
  <si>
    <t>KTĐ 020</t>
  </si>
  <si>
    <t>KTĐ 021</t>
  </si>
  <si>
    <t>KTĐ 022</t>
  </si>
  <si>
    <t>KTĐ 023</t>
  </si>
  <si>
    <t>KTĐ 024</t>
  </si>
  <si>
    <t>KTĐ 025</t>
  </si>
  <si>
    <t>KTĐ 026</t>
  </si>
  <si>
    <t>KTĐ 027</t>
  </si>
  <si>
    <t>KTĐ 028</t>
  </si>
  <si>
    <t>KTĐ 029</t>
  </si>
  <si>
    <t>KTĐ 030</t>
  </si>
  <si>
    <t>KTĐ 031</t>
  </si>
  <si>
    <t>KTĐ 032</t>
  </si>
  <si>
    <t>KTĐ 033</t>
  </si>
  <si>
    <t>KTĐ 034</t>
  </si>
  <si>
    <t>KTĐ 035</t>
  </si>
  <si>
    <t>KTĐ 036</t>
  </si>
  <si>
    <t>KTĐ 037</t>
  </si>
  <si>
    <t>KTĐ 038</t>
  </si>
  <si>
    <t>KTĐ 039</t>
  </si>
  <si>
    <t>KTĐ 040</t>
  </si>
  <si>
    <t>KTĐ 041</t>
  </si>
  <si>
    <t>KTĐ 042</t>
  </si>
  <si>
    <t>KTĐ 043</t>
  </si>
  <si>
    <t>KTĐ 044</t>
  </si>
  <si>
    <t>KTĐ 045</t>
  </si>
  <si>
    <t>KTĐ 046</t>
  </si>
  <si>
    <t>KTĐ 047</t>
  </si>
  <si>
    <t>KTĐ 048</t>
  </si>
  <si>
    <t>KTĐ 049</t>
  </si>
  <si>
    <t>KTĐ 050</t>
  </si>
  <si>
    <t>KTĐ 051</t>
  </si>
  <si>
    <t>KTĐ 052</t>
  </si>
  <si>
    <t>KTĐ 053</t>
  </si>
  <si>
    <t>KTĐ 054</t>
  </si>
  <si>
    <t>KTĐ 055</t>
  </si>
  <si>
    <t>KTĐ 056</t>
  </si>
  <si>
    <t>KTĐ 057</t>
  </si>
  <si>
    <t>KTĐ 058</t>
  </si>
  <si>
    <t>KTĐ 059</t>
  </si>
  <si>
    <t>KTĐ 060</t>
  </si>
  <si>
    <t>KTĐ 061</t>
  </si>
  <si>
    <t>KTĐ 062</t>
  </si>
  <si>
    <t>KTĐ 063</t>
  </si>
  <si>
    <t>KTĐ 064</t>
  </si>
  <si>
    <t>KTĐ 065</t>
  </si>
  <si>
    <t>KTĐ 066</t>
  </si>
  <si>
    <t>KTĐ 067</t>
  </si>
  <si>
    <t>KTĐ 068</t>
  </si>
  <si>
    <t>KTĐ 069</t>
  </si>
  <si>
    <t>KTĐ 070</t>
  </si>
  <si>
    <t>KTĐ 071</t>
  </si>
  <si>
    <t>KTĐ 072</t>
  </si>
  <si>
    <t>KTĐ 073</t>
  </si>
  <si>
    <t>KTĐ 074</t>
  </si>
  <si>
    <t>KTĐ 075</t>
  </si>
  <si>
    <t>KTĐ4B</t>
  </si>
  <si>
    <t>KTĐ4A</t>
  </si>
  <si>
    <t>22/03/1990</t>
  </si>
  <si>
    <t>Bắc</t>
  </si>
  <si>
    <t>21/12/1988</t>
  </si>
  <si>
    <t xml:space="preserve">Bùi Trọng </t>
  </si>
  <si>
    <t>04/10/1991</t>
  </si>
  <si>
    <t>11/08/1989</t>
  </si>
  <si>
    <t>Chương</t>
  </si>
  <si>
    <t>26/02/1989</t>
  </si>
  <si>
    <t xml:space="preserve">Nguyễn Hữu </t>
  </si>
  <si>
    <t>Chưởng</t>
  </si>
  <si>
    <t>25/07/1991</t>
  </si>
  <si>
    <t>17/07/1990</t>
  </si>
  <si>
    <t>16/01/1990</t>
  </si>
  <si>
    <t>30/04/1991</t>
  </si>
  <si>
    <t>Hoàng</t>
  </si>
  <si>
    <t>29/09/1991</t>
  </si>
  <si>
    <t>02/04/1991</t>
  </si>
  <si>
    <t>Triệu</t>
  </si>
  <si>
    <t>Nguyễn Long</t>
  </si>
  <si>
    <t>Khánh</t>
  </si>
  <si>
    <t>01/04/1990</t>
  </si>
  <si>
    <t xml:space="preserve">Trương Ngọc </t>
  </si>
  <si>
    <t>12/12/1991</t>
  </si>
  <si>
    <t>14/10/1990</t>
  </si>
  <si>
    <t>Đinh Ngọc</t>
  </si>
  <si>
    <t>Quyền</t>
  </si>
  <si>
    <t>16/08/1991</t>
  </si>
  <si>
    <t>Quyết</t>
  </si>
  <si>
    <t>07/06/1986</t>
  </si>
  <si>
    <t>Trương Văn</t>
  </si>
  <si>
    <t>Quỳnh</t>
  </si>
  <si>
    <t>Đỗ Ngọc</t>
  </si>
  <si>
    <t>Sáng</t>
  </si>
  <si>
    <t>01/06/1991</t>
  </si>
  <si>
    <t>21/12/1986</t>
  </si>
  <si>
    <t>Vũ Tuấn</t>
  </si>
  <si>
    <t>14/07/1991</t>
  </si>
  <si>
    <t>Trần Trung</t>
  </si>
  <si>
    <t>10/07/1991</t>
  </si>
  <si>
    <t>Hoàng Thu</t>
  </si>
  <si>
    <t>Trang</t>
  </si>
  <si>
    <t>18/09/1991</t>
  </si>
  <si>
    <t>Nguyễn Minh</t>
  </si>
  <si>
    <t>29/10/1991</t>
  </si>
  <si>
    <t>Triều</t>
  </si>
  <si>
    <t>22/03/1991</t>
  </si>
  <si>
    <t>Lý Văn</t>
  </si>
  <si>
    <t>17/12/1990</t>
  </si>
  <si>
    <t>Trịnh Đức</t>
  </si>
  <si>
    <t>Truyền</t>
  </si>
  <si>
    <t>01/05/1988</t>
  </si>
  <si>
    <t>CĐM 001</t>
  </si>
  <si>
    <t>CĐM 002</t>
  </si>
  <si>
    <t>CĐM 003</t>
  </si>
  <si>
    <t>CĐM 004</t>
  </si>
  <si>
    <t>CĐM 005</t>
  </si>
  <si>
    <t>CĐM 006</t>
  </si>
  <si>
    <t>CĐM 007</t>
  </si>
  <si>
    <t>CĐM 008</t>
  </si>
  <si>
    <t>CĐM 009</t>
  </si>
  <si>
    <t>CĐM 010</t>
  </si>
  <si>
    <t>CĐM 011</t>
  </si>
  <si>
    <t>CĐM 012</t>
  </si>
  <si>
    <t>CĐM 013</t>
  </si>
  <si>
    <t>CĐM 014</t>
  </si>
  <si>
    <t>CĐM 015</t>
  </si>
  <si>
    <t>CĐM 016</t>
  </si>
  <si>
    <t>CĐM 017</t>
  </si>
  <si>
    <t>CĐM 018</t>
  </si>
  <si>
    <t>CĐM 019</t>
  </si>
  <si>
    <t>CĐM 020</t>
  </si>
  <si>
    <t>CĐM 021</t>
  </si>
  <si>
    <t>CĐM 022</t>
  </si>
  <si>
    <t>CĐM 023</t>
  </si>
  <si>
    <t>CĐM 024</t>
  </si>
  <si>
    <t>CĐM 025</t>
  </si>
  <si>
    <t>CĐM 026</t>
  </si>
  <si>
    <t>CĐM 027</t>
  </si>
  <si>
    <t>CĐM 028</t>
  </si>
  <si>
    <t>Ba Chẽ - Quảng Ninh</t>
  </si>
  <si>
    <t>Phù Tiên - Hải Hưng</t>
  </si>
  <si>
    <t>Cao</t>
  </si>
  <si>
    <t>12/05/1991</t>
  </si>
  <si>
    <t>Dương Tiến</t>
  </si>
  <si>
    <t>17/07/1991</t>
  </si>
  <si>
    <t xml:space="preserve">Phùng Trung </t>
  </si>
  <si>
    <t>26/08/1991</t>
  </si>
  <si>
    <t>Nguyễn Quý</t>
  </si>
  <si>
    <t>23/10/1991</t>
  </si>
  <si>
    <t>13/10/1991</t>
  </si>
  <si>
    <t xml:space="preserve">Nguyễn Hải </t>
  </si>
  <si>
    <t>Đăng</t>
  </si>
  <si>
    <t>22/12/1991</t>
  </si>
  <si>
    <t>Nguyễn Duy</t>
  </si>
  <si>
    <t>19/08/1989</t>
  </si>
  <si>
    <t>Trần Đức</t>
  </si>
  <si>
    <t>Hiến</t>
  </si>
  <si>
    <t>07/09/1990</t>
  </si>
  <si>
    <t>Lê Thị</t>
  </si>
  <si>
    <t>Hoa</t>
  </si>
  <si>
    <t>Đoàn Thị</t>
  </si>
  <si>
    <t>Hoàn</t>
  </si>
  <si>
    <t>Đinh Văn</t>
  </si>
  <si>
    <t>25/09/1991</t>
  </si>
  <si>
    <t>Phạm Thị</t>
  </si>
  <si>
    <t>Ngô Thị Mỹ</t>
  </si>
  <si>
    <t>Huệ</t>
  </si>
  <si>
    <t>07/05/1991</t>
  </si>
  <si>
    <t>03/07/1989</t>
  </si>
  <si>
    <t>Nguyễn Quang</t>
  </si>
  <si>
    <t>02/11/1984</t>
  </si>
  <si>
    <t>Đỗ Quang</t>
  </si>
  <si>
    <t>19/10/1990</t>
  </si>
  <si>
    <t>Vương Đức</t>
  </si>
  <si>
    <t>07/08/1990</t>
  </si>
  <si>
    <t>Hỏa Văn</t>
  </si>
  <si>
    <t>Khải</t>
  </si>
  <si>
    <t>Khanh</t>
  </si>
  <si>
    <t>28/10/1990</t>
  </si>
  <si>
    <t>Trần Thị</t>
  </si>
  <si>
    <t>Khuyên</t>
  </si>
  <si>
    <t>06/10/1991</t>
  </si>
  <si>
    <t>Hoàng Đức</t>
  </si>
  <si>
    <t>13/10/1987</t>
  </si>
  <si>
    <t>29/11/1991</t>
  </si>
  <si>
    <t>Trần Hồng</t>
  </si>
  <si>
    <t>21/01/1991</t>
  </si>
  <si>
    <t>Thanh</t>
  </si>
  <si>
    <t>08/06/1988</t>
  </si>
  <si>
    <t>Thọ</t>
  </si>
  <si>
    <t>10/10/1991</t>
  </si>
  <si>
    <t>Doãn Thanh</t>
  </si>
  <si>
    <t>Bùi Tiến</t>
  </si>
  <si>
    <t>Thiệp</t>
  </si>
  <si>
    <t>26/01/1988</t>
  </si>
  <si>
    <t>Nga Sơn - Thanh Hóa</t>
  </si>
  <si>
    <t>TĐH 001</t>
  </si>
  <si>
    <t>TĐH 002</t>
  </si>
  <si>
    <t>TĐH 003</t>
  </si>
  <si>
    <t>TĐH 004</t>
  </si>
  <si>
    <t>TĐH 005</t>
  </si>
  <si>
    <t>TĐH 006</t>
  </si>
  <si>
    <t>TĐH 007</t>
  </si>
  <si>
    <t>TĐH 008</t>
  </si>
  <si>
    <t>TĐH 009</t>
  </si>
  <si>
    <t>TĐH 010</t>
  </si>
  <si>
    <t>TĐH 011</t>
  </si>
  <si>
    <t>TĐH 012</t>
  </si>
  <si>
    <t>TĐH 013</t>
  </si>
  <si>
    <t>TĐH 014</t>
  </si>
  <si>
    <t>TĐH 015</t>
  </si>
  <si>
    <t>TĐH 016</t>
  </si>
  <si>
    <t>TĐH 017</t>
  </si>
  <si>
    <t>TĐH 018</t>
  </si>
  <si>
    <t>TĐH 019</t>
  </si>
  <si>
    <t>TĐH 020</t>
  </si>
  <si>
    <t>TĐH 021</t>
  </si>
  <si>
    <t>TĐH 022</t>
  </si>
  <si>
    <t>TĐH 023</t>
  </si>
  <si>
    <t>TĐH 024</t>
  </si>
  <si>
    <t>Đỗ Thị Thanh</t>
  </si>
  <si>
    <t>Bùi Thị</t>
  </si>
  <si>
    <t>Chinh</t>
  </si>
  <si>
    <t>22/07/1988</t>
  </si>
  <si>
    <t>Nguyễn Thị Thanh</t>
  </si>
  <si>
    <t>Dung</t>
  </si>
  <si>
    <t>02/11/1991</t>
  </si>
  <si>
    <t>Cao Thị Thùy</t>
  </si>
  <si>
    <t>16/11/1990</t>
  </si>
  <si>
    <t>Phạm Thị Kiều</t>
  </si>
  <si>
    <t>22/08/1991</t>
  </si>
  <si>
    <t>Vũ Hải</t>
  </si>
  <si>
    <t>02/06/1991</t>
  </si>
  <si>
    <t>Nguyễn Thị Hồng</t>
  </si>
  <si>
    <t>14/12/1990</t>
  </si>
  <si>
    <t>Hoàng Thị Thu</t>
  </si>
  <si>
    <t>Hằng</t>
  </si>
  <si>
    <t>28/01/1991</t>
  </si>
  <si>
    <t>Nguyễn Thị</t>
  </si>
  <si>
    <t>02/10/1991</t>
  </si>
  <si>
    <t>Hứa Thị</t>
  </si>
  <si>
    <t>05/05/1991</t>
  </si>
  <si>
    <t>Trương Minh</t>
  </si>
  <si>
    <t>Nguyễn Quốc</t>
  </si>
  <si>
    <t>04/10/1989</t>
  </si>
  <si>
    <t>Lại Văn</t>
  </si>
  <si>
    <t>03/10/1990</t>
  </si>
  <si>
    <t>Huyên</t>
  </si>
  <si>
    <t>13/04/1991</t>
  </si>
  <si>
    <t>Phạm Minh</t>
  </si>
  <si>
    <t>14/10/1987</t>
  </si>
  <si>
    <t>Thắm</t>
  </si>
  <si>
    <t>Trần Thị Huyền</t>
  </si>
  <si>
    <t>Nguyễn Huyền</t>
  </si>
  <si>
    <t>21/05/1991</t>
  </si>
  <si>
    <t xml:space="preserve">Lê Bảo </t>
  </si>
  <si>
    <t>01/08/1990</t>
  </si>
  <si>
    <t>Lê Ánh</t>
  </si>
  <si>
    <t>Tuyết</t>
  </si>
  <si>
    <t>Nguyễn Thị Mai</t>
  </si>
  <si>
    <t>Xuyên</t>
  </si>
  <si>
    <t>29/01/1991</t>
  </si>
  <si>
    <t>TK0001</t>
  </si>
  <si>
    <t>TK0002</t>
  </si>
  <si>
    <t>TK0003</t>
  </si>
  <si>
    <t>TK0004</t>
  </si>
  <si>
    <t>TK0005</t>
  </si>
  <si>
    <t>TK0006</t>
  </si>
  <si>
    <t>TK0007</t>
  </si>
  <si>
    <t>TK0008</t>
  </si>
  <si>
    <t>TK0009</t>
  </si>
  <si>
    <t>TK0010</t>
  </si>
  <si>
    <t>TK0011</t>
  </si>
  <si>
    <t>TK0012</t>
  </si>
  <si>
    <t>TK0013</t>
  </si>
  <si>
    <t>TK0014</t>
  </si>
  <si>
    <t>TK0015</t>
  </si>
  <si>
    <t>TK0016</t>
  </si>
  <si>
    <t>TK0017</t>
  </si>
  <si>
    <t>TK0018</t>
  </si>
  <si>
    <t>TK0019</t>
  </si>
  <si>
    <t>TK0020</t>
  </si>
  <si>
    <t>TK0021</t>
  </si>
  <si>
    <t>TK0022</t>
  </si>
  <si>
    <t>TK0023</t>
  </si>
  <si>
    <t>Trịnh Huy</t>
  </si>
  <si>
    <t>04/07/1986</t>
  </si>
  <si>
    <t>Bằng</t>
  </si>
  <si>
    <t>29/08/1989</t>
  </si>
  <si>
    <t xml:space="preserve">Lê Hữu </t>
  </si>
  <si>
    <t>24/08/1990</t>
  </si>
  <si>
    <t>10/09/1989</t>
  </si>
  <si>
    <t xml:space="preserve">Cồ Văn </t>
  </si>
  <si>
    <t>05/06/1989</t>
  </si>
  <si>
    <t>05/09/1987</t>
  </si>
  <si>
    <t>Nguyễn Trọng</t>
  </si>
  <si>
    <t>03/05/1984</t>
  </si>
  <si>
    <t>Nguyễn Đình</t>
  </si>
  <si>
    <t>Duy</t>
  </si>
  <si>
    <t>18/11/1988</t>
  </si>
  <si>
    <t>Nguyễn Tất</t>
  </si>
  <si>
    <t>15/12/1987</t>
  </si>
  <si>
    <t>24/01/1987</t>
  </si>
  <si>
    <t>10/02/1986</t>
  </si>
  <si>
    <t>Đoàn Xuân</t>
  </si>
  <si>
    <t>Luyến</t>
  </si>
  <si>
    <t>06/08/1987</t>
  </si>
  <si>
    <t>Trần Thế</t>
  </si>
  <si>
    <t>09/10/1980</t>
  </si>
  <si>
    <t xml:space="preserve">Mai Ngọc </t>
  </si>
  <si>
    <t>18/12/1985</t>
  </si>
  <si>
    <t>Nhật</t>
  </si>
  <si>
    <t>18/12/1981</t>
  </si>
  <si>
    <t>Phú</t>
  </si>
  <si>
    <t>12/08/1989</t>
  </si>
  <si>
    <t>Lưu Quang</t>
  </si>
  <si>
    <t>24/07/1978</t>
  </si>
  <si>
    <t>Quynh</t>
  </si>
  <si>
    <t>14/12/1987</t>
  </si>
  <si>
    <t>22/12/1988</t>
  </si>
  <si>
    <t>Tài</t>
  </si>
  <si>
    <t>12/08/1987</t>
  </si>
  <si>
    <t>10/10/1990</t>
  </si>
  <si>
    <t>26/11/1987</t>
  </si>
  <si>
    <t>Đặng Xuân</t>
  </si>
  <si>
    <t>Thinh</t>
  </si>
  <si>
    <t>15/03/1984</t>
  </si>
  <si>
    <t>Lê Thị Thu</t>
  </si>
  <si>
    <t>05/03/1986</t>
  </si>
  <si>
    <t>20/04/1989</t>
  </si>
  <si>
    <t>22/08/1990</t>
  </si>
  <si>
    <t xml:space="preserve">Phạm Nhật </t>
  </si>
  <si>
    <t>22/11/1989</t>
  </si>
  <si>
    <t>Mai Đăng</t>
  </si>
  <si>
    <t>Trinh</t>
  </si>
  <si>
    <t>22/09/1989</t>
  </si>
  <si>
    <t>24/11/1982</t>
  </si>
  <si>
    <t>Vương</t>
  </si>
  <si>
    <t>22/02/1989</t>
  </si>
  <si>
    <t>Vũ Thị Minh</t>
  </si>
  <si>
    <t>Yến</t>
  </si>
  <si>
    <t>19/02/1988</t>
  </si>
  <si>
    <t>Ninh Thanh - Hải Hưng</t>
  </si>
  <si>
    <t>Mai Đức</t>
  </si>
  <si>
    <t>30/03/1986</t>
  </si>
  <si>
    <t>Tô Tiến</t>
  </si>
  <si>
    <t>06/11/1991</t>
  </si>
  <si>
    <t>Trần Thị Ngọc</t>
  </si>
  <si>
    <t>Hân</t>
  </si>
  <si>
    <t>01/03/1990</t>
  </si>
  <si>
    <t>19/03/1991</t>
  </si>
  <si>
    <t>Hoàng Thị</t>
  </si>
  <si>
    <t>Mịch</t>
  </si>
  <si>
    <t>03/07/1991</t>
  </si>
  <si>
    <t>08/12/1990</t>
  </si>
  <si>
    <t>02/10/1986</t>
  </si>
  <si>
    <t>30/08/1991</t>
  </si>
  <si>
    <t>Trần Huy</t>
  </si>
  <si>
    <t>Lê Đức</t>
  </si>
  <si>
    <t>Sỹ</t>
  </si>
  <si>
    <t>08/08/1977</t>
  </si>
  <si>
    <t>26/02/1984</t>
  </si>
  <si>
    <t>01/03/1983</t>
  </si>
  <si>
    <t>Lương Minh</t>
  </si>
  <si>
    <t>Phạm Công</t>
  </si>
  <si>
    <t>05/09/1979</t>
  </si>
  <si>
    <t>Trìu</t>
  </si>
  <si>
    <t>02/09/1991</t>
  </si>
  <si>
    <t>Vũ Thanh</t>
  </si>
  <si>
    <t>22/02/1991</t>
  </si>
  <si>
    <t xml:space="preserve">Đinh Hữu </t>
  </si>
  <si>
    <t>Tuyển</t>
  </si>
  <si>
    <t>31/05/1991</t>
  </si>
  <si>
    <t>Vũ Trọng</t>
  </si>
  <si>
    <t>TĐM 001</t>
  </si>
  <si>
    <t>TĐM 002</t>
  </si>
  <si>
    <t>TĐM 003</t>
  </si>
  <si>
    <t>TĐM 004</t>
  </si>
  <si>
    <t>TĐM 005</t>
  </si>
  <si>
    <t>TĐM 006</t>
  </si>
  <si>
    <t>TĐM 007</t>
  </si>
  <si>
    <t>TĐM 008</t>
  </si>
  <si>
    <t>TĐM 009</t>
  </si>
  <si>
    <t>TĐM 010</t>
  </si>
  <si>
    <t>TĐM 011</t>
  </si>
  <si>
    <t>TĐM 012</t>
  </si>
  <si>
    <t>TĐM 013</t>
  </si>
  <si>
    <t>TĐM 014</t>
  </si>
  <si>
    <t>TĐM 015</t>
  </si>
  <si>
    <t>TĐM 016</t>
  </si>
  <si>
    <t>TĐM 017</t>
  </si>
  <si>
    <t>TĐM 018</t>
  </si>
  <si>
    <t>TĐM 019</t>
  </si>
  <si>
    <t>TĐM 020</t>
  </si>
  <si>
    <t>TĐM 021</t>
  </si>
  <si>
    <t>TĐM 022</t>
  </si>
  <si>
    <t>TĐM 023</t>
  </si>
  <si>
    <t>TĐM 024</t>
  </si>
  <si>
    <t>TĐM 025</t>
  </si>
  <si>
    <t>TĐM 026</t>
  </si>
  <si>
    <t>TĐM 027</t>
  </si>
  <si>
    <t>TĐM 028</t>
  </si>
  <si>
    <t>TĐM 029</t>
  </si>
  <si>
    <t>TĐM 030</t>
  </si>
  <si>
    <t>TĐM 031</t>
  </si>
  <si>
    <t>TĐM 032</t>
  </si>
  <si>
    <t>TĐM 033</t>
  </si>
  <si>
    <t>TĐM 034</t>
  </si>
  <si>
    <t>TĐM 035</t>
  </si>
  <si>
    <t>TĐM 036</t>
  </si>
  <si>
    <t>TĐM 037</t>
  </si>
  <si>
    <t>TĐM 038</t>
  </si>
  <si>
    <t>TĐM 039</t>
  </si>
  <si>
    <t>TĐM 040</t>
  </si>
  <si>
    <t>TĐM 041</t>
  </si>
  <si>
    <t>TĐM 042</t>
  </si>
  <si>
    <t>TĐM 043</t>
  </si>
  <si>
    <t>TĐM 044</t>
  </si>
  <si>
    <t>TĐM 045</t>
  </si>
  <si>
    <t>TĐM 046</t>
  </si>
  <si>
    <t>TĐM 047</t>
  </si>
  <si>
    <t>TĐM 048</t>
  </si>
  <si>
    <t>TĐM 049</t>
  </si>
  <si>
    <t>TĐM 050</t>
  </si>
  <si>
    <t>TĐM001</t>
  </si>
  <si>
    <t>TĐM002</t>
  </si>
  <si>
    <t>TĐM003</t>
  </si>
  <si>
    <t>TĐM004</t>
  </si>
  <si>
    <t>TĐM005</t>
  </si>
  <si>
    <t>TĐM006</t>
  </si>
  <si>
    <t>TĐM007</t>
  </si>
  <si>
    <t>TĐM008</t>
  </si>
  <si>
    <t>TĐM009</t>
  </si>
  <si>
    <t>TĐM010</t>
  </si>
  <si>
    <t>TĐM011</t>
  </si>
  <si>
    <t>TĐM012</t>
  </si>
  <si>
    <t>TĐM013</t>
  </si>
  <si>
    <t>TĐM014</t>
  </si>
  <si>
    <t>TĐM015</t>
  </si>
  <si>
    <t>TĐM016</t>
  </si>
  <si>
    <t>TĐM017</t>
  </si>
  <si>
    <t>TĐM018</t>
  </si>
  <si>
    <t>TĐM019</t>
  </si>
  <si>
    <t>TĐM020</t>
  </si>
  <si>
    <t>TĐM021</t>
  </si>
  <si>
    <t>TĐM022</t>
  </si>
  <si>
    <t>TĐM023</t>
  </si>
  <si>
    <t>TĐM024</t>
  </si>
  <si>
    <t>TĐM025</t>
  </si>
  <si>
    <t>TĐM026</t>
  </si>
  <si>
    <t>TĐM027</t>
  </si>
  <si>
    <t>TĐM028</t>
  </si>
  <si>
    <t>TĐM029</t>
  </si>
  <si>
    <t>TĐM030</t>
  </si>
  <si>
    <t>TĐM031</t>
  </si>
  <si>
    <t>26/03/1991</t>
  </si>
  <si>
    <t>LIÊN THÔNG CĐ - ĐH  NGÀNH KẾ TOÁN</t>
  </si>
  <si>
    <t>18/07/1991</t>
  </si>
  <si>
    <t>Phạm Thị Vân</t>
  </si>
  <si>
    <t>27/11/1991</t>
  </si>
  <si>
    <t>Bùi Thị Vân</t>
  </si>
  <si>
    <t>19/09/1991</t>
  </si>
  <si>
    <t>Nguyễn Hà</t>
  </si>
  <si>
    <t>08/08/1991</t>
  </si>
  <si>
    <t>Mai Thị</t>
  </si>
  <si>
    <t>Ánh</t>
  </si>
  <si>
    <t>08/07/1991</t>
  </si>
  <si>
    <t>Đặng Tiến</t>
  </si>
  <si>
    <t>12/01/1991</t>
  </si>
  <si>
    <t>Ngô Thị Minh</t>
  </si>
  <si>
    <t>Châm</t>
  </si>
  <si>
    <t>05/01/1984</t>
  </si>
  <si>
    <t xml:space="preserve">Trần Lệ </t>
  </si>
  <si>
    <t>Chi</t>
  </si>
  <si>
    <t>Nguyễn Thị Phương</t>
  </si>
  <si>
    <t>24/11/1991</t>
  </si>
  <si>
    <t>Cúc</t>
  </si>
  <si>
    <t>03/12/1991</t>
  </si>
  <si>
    <t>Diệp</t>
  </si>
  <si>
    <t>07/12/1991</t>
  </si>
  <si>
    <t>Phan Thị</t>
  </si>
  <si>
    <t>01/04/1991</t>
  </si>
  <si>
    <t>Trần Thị Kim</t>
  </si>
  <si>
    <t>11/06/1991</t>
  </si>
  <si>
    <t>Điệp</t>
  </si>
  <si>
    <t>Phan Thị Thu</t>
  </si>
  <si>
    <t>06/02/1989</t>
  </si>
  <si>
    <t>Vũ Thị Hải</t>
  </si>
  <si>
    <t>18/05/1991</t>
  </si>
  <si>
    <t>Nguyễn Thị Vân</t>
  </si>
  <si>
    <t>20/04/1991</t>
  </si>
  <si>
    <t>Nguyễn Thu</t>
  </si>
  <si>
    <t>26/12/1991</t>
  </si>
  <si>
    <t>Phạm Thu</t>
  </si>
  <si>
    <t>08/09/1990</t>
  </si>
  <si>
    <t>Tô Thị</t>
  </si>
  <si>
    <t>Hài</t>
  </si>
  <si>
    <t>31/08/1991</t>
  </si>
  <si>
    <t>15/08/1991</t>
  </si>
  <si>
    <t>Trần Thị Hồng</t>
  </si>
  <si>
    <t>27/05/1991</t>
  </si>
  <si>
    <t>Lê Hoàng</t>
  </si>
  <si>
    <t>22/06/1991</t>
  </si>
  <si>
    <t>27/07/1991</t>
  </si>
  <si>
    <t xml:space="preserve">Lê Thị Thúy </t>
  </si>
  <si>
    <t>05/12/1990</t>
  </si>
  <si>
    <t>17/03/1991</t>
  </si>
  <si>
    <t>Nguyễn Thị Bích</t>
  </si>
  <si>
    <t>17/04/1991</t>
  </si>
  <si>
    <t xml:space="preserve">Phạm Thị </t>
  </si>
  <si>
    <t>29/08/1991</t>
  </si>
  <si>
    <t>Thái Thị</t>
  </si>
  <si>
    <t>03/06/1991</t>
  </si>
  <si>
    <t>Trịnh Thị</t>
  </si>
  <si>
    <t>04/09/1991</t>
  </si>
  <si>
    <t>13/03/1989</t>
  </si>
  <si>
    <t>Nguyễn Hữu</t>
  </si>
  <si>
    <t>10/04/1986</t>
  </si>
  <si>
    <t>Nguyễn Hồng</t>
  </si>
  <si>
    <t>Hiên</t>
  </si>
  <si>
    <t>27/09/1990</t>
  </si>
  <si>
    <t>Đồng Thị Thanh</t>
  </si>
  <si>
    <t>24/02/1991</t>
  </si>
  <si>
    <t>Hiền</t>
  </si>
  <si>
    <t>Trần Thu</t>
  </si>
  <si>
    <t xml:space="preserve">Chu Thị </t>
  </si>
  <si>
    <t>11/08/1991</t>
  </si>
  <si>
    <t>20/08/1987</t>
  </si>
  <si>
    <t>15/06/1991</t>
  </si>
  <si>
    <t>Ngô Thị</t>
  </si>
  <si>
    <t>Ninh Thị</t>
  </si>
  <si>
    <t>30/08/1990</t>
  </si>
  <si>
    <t>30/01/1990</t>
  </si>
  <si>
    <t>Nguyễn Thị Khánh</t>
  </si>
  <si>
    <t>20/08/1991</t>
  </si>
  <si>
    <t>Hồng</t>
  </si>
  <si>
    <t>10/06/1990</t>
  </si>
  <si>
    <t>Lã Thị</t>
  </si>
  <si>
    <t>25/08/1991</t>
  </si>
  <si>
    <t>28/12/1991</t>
  </si>
  <si>
    <t>06/12/1991</t>
  </si>
  <si>
    <t>Bùi Thế</t>
  </si>
  <si>
    <t>09/03/1991</t>
  </si>
  <si>
    <t>Phạm Việt</t>
  </si>
  <si>
    <t>Móng Cái - Quảng Ninh</t>
  </si>
  <si>
    <t>Thiệu Yên - Thanh Hóa</t>
  </si>
  <si>
    <t>Nho Quan - Ninh Bình</t>
  </si>
  <si>
    <t>KT4B</t>
  </si>
  <si>
    <t>Vũ Thị</t>
  </si>
  <si>
    <t>15/10/1991</t>
  </si>
  <si>
    <t>Nguyễn Thị Thu</t>
  </si>
  <si>
    <t>Huyền</t>
  </si>
  <si>
    <t>17/02/1991</t>
  </si>
  <si>
    <t>Phạm Thị Thu</t>
  </si>
  <si>
    <t>Lê Thị Thanh</t>
  </si>
  <si>
    <t>25/03/1991</t>
  </si>
  <si>
    <t>Ngô Thị Mai</t>
  </si>
  <si>
    <t>11/02/1991</t>
  </si>
  <si>
    <t>28/08/1990</t>
  </si>
  <si>
    <t>Hường</t>
  </si>
  <si>
    <t xml:space="preserve">Hoàng Thị </t>
  </si>
  <si>
    <t>15/08/1984</t>
  </si>
  <si>
    <t>Trương Thị</t>
  </si>
  <si>
    <t>01/05/1991</t>
  </si>
  <si>
    <t>Lan</t>
  </si>
  <si>
    <t>Nguyễn Bích</t>
  </si>
  <si>
    <t>Liên</t>
  </si>
  <si>
    <t>16/04/1989</t>
  </si>
  <si>
    <t>28/05/1991</t>
  </si>
  <si>
    <t>Nguyễn Thị Kim</t>
  </si>
  <si>
    <t>05/01/1991</t>
  </si>
  <si>
    <t>23/12/1990</t>
  </si>
  <si>
    <t>12/08/1991</t>
  </si>
  <si>
    <t>Nguyễn Thị Thùy</t>
  </si>
  <si>
    <t>25/03/1987</t>
  </si>
  <si>
    <t>Đào Thị Hồng</t>
  </si>
  <si>
    <t>Loan</t>
  </si>
  <si>
    <t>01/12/1991</t>
  </si>
  <si>
    <t>Phạm Khương</t>
  </si>
  <si>
    <t>Ly</t>
  </si>
  <si>
    <t>19/12/1990</t>
  </si>
  <si>
    <t>Bùi Thị Hoàng</t>
  </si>
  <si>
    <t>06/05/1991</t>
  </si>
  <si>
    <t>Lý</t>
  </si>
  <si>
    <t>05/02/1991</t>
  </si>
  <si>
    <t>Vũ Thị Ngọc</t>
  </si>
  <si>
    <t>Mai</t>
  </si>
  <si>
    <t>06/08/1990</t>
  </si>
  <si>
    <t>Nguyễn Thị Ngọc</t>
  </si>
  <si>
    <t>12/03/1991</t>
  </si>
  <si>
    <t>Trần Thúy</t>
  </si>
  <si>
    <t>20/08/1990</t>
  </si>
  <si>
    <t>03/12/1989</t>
  </si>
  <si>
    <t>Nguyễn Như</t>
  </si>
  <si>
    <t>Mây</t>
  </si>
  <si>
    <t>21/12/1991</t>
  </si>
  <si>
    <t>31/01/1985</t>
  </si>
  <si>
    <t>Chu Thị</t>
  </si>
  <si>
    <t>Bùi Trọng</t>
  </si>
  <si>
    <t>11/05/1989</t>
  </si>
  <si>
    <t>Nga</t>
  </si>
  <si>
    <t>Nguyễn Thị Hằng</t>
  </si>
  <si>
    <t>25/12/1991</t>
  </si>
  <si>
    <t>Ngát</t>
  </si>
  <si>
    <t>31/03/1991</t>
  </si>
  <si>
    <t>Dương Thị Thùy</t>
  </si>
  <si>
    <t>Ngân</t>
  </si>
  <si>
    <t>25/05/1991</t>
  </si>
  <si>
    <t>Vũ Thị Hà</t>
  </si>
  <si>
    <t>01/09/1990</t>
  </si>
  <si>
    <t>Nguyễn Thị Như</t>
  </si>
  <si>
    <t>Ngần</t>
  </si>
  <si>
    <t>31/07/1991</t>
  </si>
  <si>
    <t>Nghì</t>
  </si>
  <si>
    <t>15/03/1973</t>
  </si>
  <si>
    <t>01/02/1991</t>
  </si>
  <si>
    <t>Tăng Thị</t>
  </si>
  <si>
    <t>10/01/1988</t>
  </si>
  <si>
    <t>Trần Thị Mai</t>
  </si>
  <si>
    <t>13/08/1981</t>
  </si>
  <si>
    <t>Nguyễn Thị Ánh</t>
  </si>
  <si>
    <t>Nguyệt</t>
  </si>
  <si>
    <t>02/08/1990</t>
  </si>
  <si>
    <t xml:space="preserve">Vũ Thị </t>
  </si>
  <si>
    <t>Nhàn</t>
  </si>
  <si>
    <t>Nhâm</t>
  </si>
  <si>
    <t>Vương Thị Kim</t>
  </si>
  <si>
    <t>Nhung</t>
  </si>
  <si>
    <t>21/04/1990</t>
  </si>
  <si>
    <t>Mai Thị Hồng</t>
  </si>
  <si>
    <t>10/04/1991</t>
  </si>
  <si>
    <t>16/11/1991</t>
  </si>
  <si>
    <t xml:space="preserve">Phạm Bảo </t>
  </si>
  <si>
    <t>Lôc</t>
  </si>
  <si>
    <t>An Lão - Hải Phòng</t>
  </si>
  <si>
    <t>KT4C</t>
  </si>
  <si>
    <t>KT4D</t>
  </si>
  <si>
    <t>Đỗ Thị Kim</t>
  </si>
  <si>
    <t>04/11/1991</t>
  </si>
  <si>
    <t xml:space="preserve">Dương Hải </t>
  </si>
  <si>
    <t>Ninh</t>
  </si>
  <si>
    <t>16/09/1991</t>
  </si>
  <si>
    <t>Oanh</t>
  </si>
  <si>
    <t>22/09/1990</t>
  </si>
  <si>
    <t>Phạm Thị Mai</t>
  </si>
  <si>
    <t>Vũ Thúy</t>
  </si>
  <si>
    <t>08/11/1991</t>
  </si>
  <si>
    <t>Đinh Thị</t>
  </si>
  <si>
    <t>Phượng</t>
  </si>
  <si>
    <t>18/04/1991</t>
  </si>
  <si>
    <t>29/04/1991</t>
  </si>
  <si>
    <t>Đỗ Thị</t>
  </si>
  <si>
    <t>Quyên</t>
  </si>
  <si>
    <t>05/06/1991</t>
  </si>
  <si>
    <t>Lê Thị Tú</t>
  </si>
  <si>
    <t>14/06/1990</t>
  </si>
  <si>
    <t>27/02/1991</t>
  </si>
  <si>
    <t>17/05/1990</t>
  </si>
  <si>
    <t>01/02/1990</t>
  </si>
  <si>
    <t>11/03/1991</t>
  </si>
  <si>
    <t>Thảo</t>
  </si>
  <si>
    <t>Thêm</t>
  </si>
  <si>
    <t>Thoa</t>
  </si>
  <si>
    <t>Thỏa</t>
  </si>
  <si>
    <t>02/09/1989</t>
  </si>
  <si>
    <t>Lương Thị</t>
  </si>
  <si>
    <t>Thơm</t>
  </si>
  <si>
    <t>16/12/1991</t>
  </si>
  <si>
    <t>15/02/1991</t>
  </si>
  <si>
    <t>02/03/1991</t>
  </si>
  <si>
    <t>Thúy</t>
  </si>
  <si>
    <t xml:space="preserve">Nguyễn Phương </t>
  </si>
  <si>
    <t>03/08/1991</t>
  </si>
  <si>
    <t>10/03/1990</t>
  </si>
  <si>
    <t>Thương</t>
  </si>
  <si>
    <t>22/01/1991</t>
  </si>
  <si>
    <t>Trần Quốc</t>
  </si>
  <si>
    <t>Tiệp</t>
  </si>
  <si>
    <t>20/12/1990</t>
  </si>
  <si>
    <t>05/12/1991</t>
  </si>
  <si>
    <t>Dương Thu</t>
  </si>
  <si>
    <t>Nguyễn Thị Minh</t>
  </si>
  <si>
    <t>28/03/1990</t>
  </si>
  <si>
    <t>14/12/1991</t>
  </si>
  <si>
    <t>25/06/1991</t>
  </si>
  <si>
    <t>25/11/1991</t>
  </si>
  <si>
    <t>18/10/1991</t>
  </si>
  <si>
    <t>Phạm Thị Lan</t>
  </si>
  <si>
    <t>Uyên</t>
  </si>
  <si>
    <t>24/02/1990</t>
  </si>
  <si>
    <t>Vân</t>
  </si>
  <si>
    <t>10/07/1990</t>
  </si>
  <si>
    <t xml:space="preserve">Nguyễn Bách </t>
  </si>
  <si>
    <t>Đặng Thị</t>
  </si>
  <si>
    <t>26/02/1991</t>
  </si>
  <si>
    <t>28/07/1991</t>
  </si>
  <si>
    <t>Vượng</t>
  </si>
  <si>
    <t>20/01/1990</t>
  </si>
  <si>
    <t>28/04/1991</t>
  </si>
  <si>
    <t xml:space="preserve">Lê Hải </t>
  </si>
  <si>
    <t>23/02/1990</t>
  </si>
  <si>
    <t>Tô Thị Hải</t>
  </si>
  <si>
    <t>Nguyễn Thị Hoàng</t>
  </si>
  <si>
    <t>11/01/1989</t>
  </si>
  <si>
    <t>Hoàng Văn</t>
  </si>
  <si>
    <t>13/06/1991</t>
  </si>
  <si>
    <t>Nghĩa Hưng - Nam Hà</t>
  </si>
  <si>
    <t>Quảng Hà - Quảng Ninh</t>
  </si>
  <si>
    <t>Kim Sơn - Ninh Bình</t>
  </si>
  <si>
    <t>Tiên Du - Bắc Ninh</t>
  </si>
  <si>
    <t>Thanh Liêm - Nam Hà</t>
  </si>
  <si>
    <t>KT4A</t>
  </si>
  <si>
    <t>KT001</t>
  </si>
  <si>
    <t>KT002</t>
  </si>
  <si>
    <t>KT003</t>
  </si>
  <si>
    <t>KT004</t>
  </si>
  <si>
    <t>KT005</t>
  </si>
  <si>
    <t>KT006</t>
  </si>
  <si>
    <t>KT007</t>
  </si>
  <si>
    <t>KT008</t>
  </si>
  <si>
    <t>KT009</t>
  </si>
  <si>
    <t>KT010</t>
  </si>
  <si>
    <t>KT011</t>
  </si>
  <si>
    <t>KT012</t>
  </si>
  <si>
    <t>KT013</t>
  </si>
  <si>
    <t>KT014</t>
  </si>
  <si>
    <t>KT015</t>
  </si>
  <si>
    <t>KT016</t>
  </si>
  <si>
    <t>KT017</t>
  </si>
  <si>
    <t>KT018</t>
  </si>
  <si>
    <t>KT019</t>
  </si>
  <si>
    <t>KT020</t>
  </si>
  <si>
    <t>KT021</t>
  </si>
  <si>
    <t>KT022</t>
  </si>
  <si>
    <t>KT023</t>
  </si>
  <si>
    <t>KT024</t>
  </si>
  <si>
    <t>KT025</t>
  </si>
  <si>
    <t>KT026</t>
  </si>
  <si>
    <t>KT027</t>
  </si>
  <si>
    <t>KT028</t>
  </si>
  <si>
    <t>KT029</t>
  </si>
  <si>
    <t>KT030</t>
  </si>
  <si>
    <t>KT031</t>
  </si>
  <si>
    <t>KT032</t>
  </si>
  <si>
    <t>KT033</t>
  </si>
  <si>
    <t>KT034</t>
  </si>
  <si>
    <t>KT035</t>
  </si>
  <si>
    <t>KT036</t>
  </si>
  <si>
    <t>KT037</t>
  </si>
  <si>
    <t>KT038</t>
  </si>
  <si>
    <t>KT039</t>
  </si>
  <si>
    <t>KT040</t>
  </si>
  <si>
    <t>KT041</t>
  </si>
  <si>
    <t>KT042</t>
  </si>
  <si>
    <t>KT043</t>
  </si>
  <si>
    <t>KT044</t>
  </si>
  <si>
    <t>KT045</t>
  </si>
  <si>
    <t>KT046</t>
  </si>
  <si>
    <t>KT047</t>
  </si>
  <si>
    <t>KT048</t>
  </si>
  <si>
    <t>KT049</t>
  </si>
  <si>
    <t>KT050</t>
  </si>
  <si>
    <t>KT051</t>
  </si>
  <si>
    <t>KT052</t>
  </si>
  <si>
    <t>KT053</t>
  </si>
  <si>
    <t>KT054</t>
  </si>
  <si>
    <t>KT055</t>
  </si>
  <si>
    <t>KT056</t>
  </si>
  <si>
    <t>KT057</t>
  </si>
  <si>
    <t>KT058</t>
  </si>
  <si>
    <t>KT059</t>
  </si>
  <si>
    <t>KT060</t>
  </si>
  <si>
    <t>KT061</t>
  </si>
  <si>
    <t>KT062</t>
  </si>
  <si>
    <t>KT063</t>
  </si>
  <si>
    <t>KT064</t>
  </si>
  <si>
    <t>KT065</t>
  </si>
  <si>
    <t>KT066</t>
  </si>
  <si>
    <t>KT067</t>
  </si>
  <si>
    <t>KT068</t>
  </si>
  <si>
    <t>KT069</t>
  </si>
  <si>
    <t>KT070</t>
  </si>
  <si>
    <t>KT071</t>
  </si>
  <si>
    <t>KT072</t>
  </si>
  <si>
    <t>KT073</t>
  </si>
  <si>
    <t>KT074</t>
  </si>
  <si>
    <t>KT075</t>
  </si>
  <si>
    <t>KT076</t>
  </si>
  <si>
    <t>KT077</t>
  </si>
  <si>
    <t>KT078</t>
  </si>
  <si>
    <t>KT079</t>
  </si>
  <si>
    <t>KT080</t>
  </si>
  <si>
    <t>KT081</t>
  </si>
  <si>
    <t>KT082</t>
  </si>
  <si>
    <t>KT083</t>
  </si>
  <si>
    <t>KT084</t>
  </si>
  <si>
    <t>KT085</t>
  </si>
  <si>
    <t>KT086</t>
  </si>
  <si>
    <t>KT087</t>
  </si>
  <si>
    <t>KT088</t>
  </si>
  <si>
    <t>KT089</t>
  </si>
  <si>
    <t>KT090</t>
  </si>
  <si>
    <t>KT091</t>
  </si>
  <si>
    <t>KT092</t>
  </si>
  <si>
    <t>KT093</t>
  </si>
  <si>
    <t>KT094</t>
  </si>
  <si>
    <t>KT095</t>
  </si>
  <si>
    <t>KT096</t>
  </si>
  <si>
    <t>KT097</t>
  </si>
  <si>
    <t>KT098</t>
  </si>
  <si>
    <t>KT099</t>
  </si>
  <si>
    <t>KT100</t>
  </si>
  <si>
    <t>KT101</t>
  </si>
  <si>
    <t>KT102</t>
  </si>
  <si>
    <t>KT103</t>
  </si>
  <si>
    <t>KT104</t>
  </si>
  <si>
    <t>KT105</t>
  </si>
  <si>
    <t>KT106</t>
  </si>
  <si>
    <t>KT107</t>
  </si>
  <si>
    <t>KT108</t>
  </si>
  <si>
    <t>KT109</t>
  </si>
  <si>
    <t>KT110</t>
  </si>
  <si>
    <t>KT111</t>
  </si>
  <si>
    <t>KT112</t>
  </si>
  <si>
    <t>KT113</t>
  </si>
  <si>
    <t>KT114</t>
  </si>
  <si>
    <t>KT115</t>
  </si>
  <si>
    <t>KT116</t>
  </si>
  <si>
    <t>KT117</t>
  </si>
  <si>
    <t>KT118</t>
  </si>
  <si>
    <t>KT119</t>
  </si>
  <si>
    <t>KT120</t>
  </si>
  <si>
    <t>KT121</t>
  </si>
  <si>
    <t>KT122</t>
  </si>
  <si>
    <t>KT123</t>
  </si>
  <si>
    <t>KT124</t>
  </si>
  <si>
    <t>KT125</t>
  </si>
  <si>
    <t>KT126</t>
  </si>
  <si>
    <t>KT127</t>
  </si>
  <si>
    <t>KT128</t>
  </si>
  <si>
    <t>KT129</t>
  </si>
  <si>
    <t>KT130</t>
  </si>
  <si>
    <t>KT131</t>
  </si>
  <si>
    <t>KT132</t>
  </si>
  <si>
    <t>KT133</t>
  </si>
  <si>
    <t>KT134</t>
  </si>
  <si>
    <t>KT135</t>
  </si>
  <si>
    <t>KT136</t>
  </si>
  <si>
    <t>KT137</t>
  </si>
  <si>
    <t>KT138</t>
  </si>
  <si>
    <t>KT139</t>
  </si>
  <si>
    <t>KT140</t>
  </si>
  <si>
    <t>KT141</t>
  </si>
  <si>
    <t>KT142</t>
  </si>
  <si>
    <t>KT143</t>
  </si>
  <si>
    <t>KT144</t>
  </si>
  <si>
    <t>KT145</t>
  </si>
  <si>
    <t>KT146</t>
  </si>
  <si>
    <t>KT147</t>
  </si>
  <si>
    <t>KT148</t>
  </si>
  <si>
    <t>KT149</t>
  </si>
  <si>
    <t>KT150</t>
  </si>
  <si>
    <t>KT151</t>
  </si>
  <si>
    <t>KT152</t>
  </si>
  <si>
    <t>KT153</t>
  </si>
  <si>
    <t>KT154</t>
  </si>
  <si>
    <t>KT155</t>
  </si>
  <si>
    <t>KT156</t>
  </si>
  <si>
    <t>KT157</t>
  </si>
  <si>
    <t>KT158</t>
  </si>
  <si>
    <t>KT159</t>
  </si>
  <si>
    <t>KT160</t>
  </si>
  <si>
    <t>KT161</t>
  </si>
  <si>
    <t>KT162</t>
  </si>
  <si>
    <t>KT163</t>
  </si>
  <si>
    <t>KT164</t>
  </si>
  <si>
    <t>KT165</t>
  </si>
  <si>
    <t>KT166</t>
  </si>
  <si>
    <t>KT167</t>
  </si>
  <si>
    <t>KT168</t>
  </si>
  <si>
    <t>KT169</t>
  </si>
  <si>
    <t>KT170</t>
  </si>
  <si>
    <t>KT171</t>
  </si>
  <si>
    <t>KT172</t>
  </si>
  <si>
    <t>KT173</t>
  </si>
  <si>
    <t>LIÊN THÔNG CĐ- ĐH NGÀNH CÔNG NGHỆ  CƠ  ĐIỆN MỎ</t>
  </si>
  <si>
    <t>LIÊN THÔNG CĐ- ĐH NGÀNH CÔNG NGHỆ  KỸ THUẬT ĐIỆN, ĐIỆN TỬ</t>
  </si>
  <si>
    <t>LIÊN THÔNG CĐ- ĐH NGÀNH CÔNG NGHỆ  CÔNG NGHỆ KTĐK VÀ TĐH</t>
  </si>
  <si>
    <t>Lớp Tự động hóa K4 - Ngày thi:     /     /2014</t>
  </si>
  <si>
    <t>Lớp Công nghệ Cơ điện mỏ K4 - Ngày thi:     /     /2014</t>
  </si>
  <si>
    <t>Lớp  Kỹ thuật điện  K4A - Ngày thi:     /     /2014</t>
  </si>
  <si>
    <t>Lớp  Kỹ thuật điện K 4B - Ngày thi:     /     /2014</t>
  </si>
  <si>
    <t>LIÊN THÔNG CĐ- ĐH NGÀNH KỸ THUẬT TUYỂN KHOÁNG</t>
  </si>
  <si>
    <t>Lớp Tuyển khoáng K4 - Ngày thi:     /     /2014</t>
  </si>
  <si>
    <t>LIÊN THÔNG CĐ- ĐH NGÀNH KỸ THUẬT TRẮC ĐỊA BẢN ĐỒ</t>
  </si>
  <si>
    <t>Lớp Trắc địa mỏ  K4 - Ngày thi:     /     /2014</t>
  </si>
  <si>
    <t>Lớp Trắc địa - Công trình  K4 - Ngày thi:     /     /2014</t>
  </si>
  <si>
    <t>LIÊN THÔNG CĐ- ĐH NGÀNH KẾ TOÁN</t>
  </si>
  <si>
    <t>Lớp Kế toán  K4A - Ngày thi:     /     /2014</t>
  </si>
  <si>
    <t>Lớp Kế toán  K4B - Ngày thi:     /     /2014</t>
  </si>
  <si>
    <t>Lớp Kế toán  K4C - Ngày thi:     /     /2014</t>
  </si>
  <si>
    <t>Lớp Kế toán  K4D - Ngày thi:     /     /2014</t>
  </si>
  <si>
    <t>Phách CS</t>
  </si>
  <si>
    <t>Điểm CS</t>
  </si>
  <si>
    <t>Phách CN</t>
  </si>
  <si>
    <t>Điểm CN</t>
  </si>
  <si>
    <t>SB01</t>
  </si>
  <si>
    <t>SB02</t>
  </si>
  <si>
    <t>SB03</t>
  </si>
  <si>
    <t>SB04</t>
  </si>
  <si>
    <t>SB05</t>
  </si>
  <si>
    <t>SB06</t>
  </si>
  <si>
    <t>SB07</t>
  </si>
  <si>
    <t>SB08</t>
  </si>
  <si>
    <t>SB09</t>
  </si>
  <si>
    <t>SB10</t>
  </si>
  <si>
    <t>SB11</t>
  </si>
  <si>
    <t>SB12</t>
  </si>
  <si>
    <t>SB13</t>
  </si>
  <si>
    <t>SB14</t>
  </si>
  <si>
    <t>SB15</t>
  </si>
  <si>
    <t>SB16</t>
  </si>
  <si>
    <t>SB17</t>
  </si>
  <si>
    <t>SB18</t>
  </si>
  <si>
    <t>SB19</t>
  </si>
  <si>
    <t>SB20</t>
  </si>
  <si>
    <t>SB21</t>
  </si>
  <si>
    <t>SB22</t>
  </si>
  <si>
    <t>SB23</t>
  </si>
  <si>
    <t>SB24</t>
  </si>
  <si>
    <t>SB25</t>
  </si>
  <si>
    <t>SB26</t>
  </si>
  <si>
    <t>SB27</t>
  </si>
  <si>
    <t>SB28</t>
  </si>
  <si>
    <t>SB29</t>
  </si>
  <si>
    <t>SB30</t>
  </si>
  <si>
    <t>SB31</t>
  </si>
  <si>
    <t>SB32</t>
  </si>
  <si>
    <t>SB33</t>
  </si>
  <si>
    <t>SB34</t>
  </si>
  <si>
    <t>SB35</t>
  </si>
  <si>
    <t>SB36</t>
  </si>
  <si>
    <t>SB37</t>
  </si>
  <si>
    <t>SB38</t>
  </si>
  <si>
    <t>SB39</t>
  </si>
  <si>
    <t>SB40</t>
  </si>
  <si>
    <t>SB41</t>
  </si>
  <si>
    <t>SB42</t>
  </si>
  <si>
    <t>SB43</t>
  </si>
  <si>
    <t>SB44</t>
  </si>
  <si>
    <t>SB45</t>
  </si>
  <si>
    <t>SB46</t>
  </si>
  <si>
    <t>SB47</t>
  </si>
  <si>
    <t>SB48</t>
  </si>
  <si>
    <t>SB49</t>
  </si>
  <si>
    <t>SB50</t>
  </si>
  <si>
    <t>TB Khá…SV…..%  Trung bình….SV……%   Yếu….SV…….%    Kém……SV…..%</t>
  </si>
  <si>
    <t>m</t>
  </si>
  <si>
    <t>c</t>
  </si>
  <si>
    <t xml:space="preserve"> </t>
  </si>
  <si>
    <t>TB Khá……SV……..%  Trung bình…….SV……%   Yếu…….SV…….%  Kém…SV…..%</t>
  </si>
  <si>
    <t>Xuất sắc:….....HS…..…%         Giỏi…………SV………..%          Khá………..SV………%</t>
  </si>
  <si>
    <t>LIÊN THÔNG CĐ- ĐH NGÀNH CNKT ĐIỆN</t>
  </si>
  <si>
    <t>Lớp CN Kỹ thuật điện  K4A - Ngày thi:     /     /2014</t>
  </si>
  <si>
    <t xml:space="preserve">BẢNG ĐIỂM THI TỐT NGHIỆP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</si>
</sst>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0">
    <font>
      <sz val="12"/>
      <name val=".VnTime"/>
      <family val="0"/>
    </font>
    <font>
      <b/>
      <sz val="12"/>
      <name val="Times New Roman"/>
      <family val="1"/>
    </font>
    <font>
      <sz val="12"/>
      <name val="Times New Roman"/>
      <family val="1"/>
    </font>
    <font>
      <sz val="12"/>
      <color indexed="8"/>
      <name val="Times New Roman"/>
      <family val="1"/>
    </font>
    <font>
      <b/>
      <sz val="9"/>
      <name val="Tahoma"/>
      <family val="2"/>
    </font>
    <font>
      <b/>
      <sz val="8"/>
      <name val="Tahoma"/>
      <family val="0"/>
    </font>
    <font>
      <sz val="8"/>
      <name val="Tahoma"/>
      <family val="0"/>
    </font>
    <font>
      <sz val="8"/>
      <name val=".VnTime"/>
      <family val="0"/>
    </font>
    <font>
      <b/>
      <sz val="11"/>
      <name val="Times New Roman"/>
      <family val="1"/>
    </font>
    <font>
      <sz val="14"/>
      <name val="Times New Roman"/>
      <family val="1"/>
    </font>
    <font>
      <b/>
      <sz val="14"/>
      <name val="Times New Roman"/>
      <family val="1"/>
    </font>
    <font>
      <i/>
      <sz val="14"/>
      <name val="Times New Roman"/>
      <family val="1"/>
    </font>
    <font>
      <sz val="10"/>
      <name val=".VnTime"/>
      <family val="2"/>
    </font>
    <font>
      <b/>
      <i/>
      <u val="single"/>
      <sz val="12"/>
      <name val=".vntime"/>
      <family val="2"/>
    </font>
    <font>
      <b/>
      <sz val="11"/>
      <name val=".VnTimeH"/>
      <family val="2"/>
    </font>
    <font>
      <sz val="11"/>
      <name val="Arial"/>
      <family val="0"/>
    </font>
    <font>
      <i/>
      <sz val="11"/>
      <name val="Times New Roman"/>
      <family val="1"/>
    </font>
    <font>
      <i/>
      <sz val="11"/>
      <name val=".VnTime"/>
      <family val="2"/>
    </font>
    <font>
      <sz val="12"/>
      <color indexed="12"/>
      <name val="Times New Roman"/>
      <family val="1"/>
    </font>
    <font>
      <sz val="12"/>
      <color indexed="30"/>
      <name val="Times New Roman"/>
      <family val="1"/>
    </font>
    <font>
      <sz val="11"/>
      <name val="Times New Roman"/>
      <family val="0"/>
    </font>
    <font>
      <sz val="13"/>
      <name val="Times New Roman"/>
      <family val="1"/>
    </font>
    <font>
      <sz val="13"/>
      <color indexed="8"/>
      <name val="Times New Roman"/>
      <family val="1"/>
    </font>
    <font>
      <sz val="13"/>
      <color indexed="12"/>
      <name val="Times New Roman"/>
      <family val="1"/>
    </font>
    <font>
      <sz val="13"/>
      <color indexed="10"/>
      <name val="Times New Roman"/>
      <family val="1"/>
    </font>
    <font>
      <sz val="12"/>
      <color indexed="10"/>
      <name val="Times New Roman"/>
      <family val="1"/>
    </font>
    <font>
      <b/>
      <sz val="12"/>
      <name val=".VnTime"/>
      <family val="2"/>
    </font>
    <font>
      <b/>
      <sz val="12"/>
      <color indexed="12"/>
      <name val="Times New Roman"/>
      <family val="1"/>
    </font>
    <font>
      <b/>
      <sz val="12"/>
      <color indexed="8"/>
      <name val="Times New Roman"/>
      <family val="1"/>
    </font>
    <font>
      <b/>
      <sz val="8"/>
      <name val=".VnTime"/>
      <family val="2"/>
    </font>
  </fonts>
  <fills count="3">
    <fill>
      <patternFill/>
    </fill>
    <fill>
      <patternFill patternType="gray125"/>
    </fill>
    <fill>
      <patternFill patternType="solid">
        <fgColor indexed="9"/>
        <bgColor indexed="64"/>
      </patternFill>
    </fill>
  </fills>
  <borders count="3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hair"/>
    </border>
    <border>
      <left style="thin"/>
      <right style="thin"/>
      <top style="dotted"/>
      <bottom style="dotted"/>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style="dotted"/>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style="thin"/>
    </border>
    <border>
      <left style="thin"/>
      <right style="thin"/>
      <top>
        <color indexed="63"/>
      </top>
      <bottom style="dotted"/>
    </border>
    <border>
      <left style="thin"/>
      <right style="thin"/>
      <top style="dotted"/>
      <bottom style="thin"/>
    </border>
    <border>
      <left style="thin"/>
      <right style="thin"/>
      <top>
        <color indexed="63"/>
      </top>
      <bottom style="hair"/>
    </border>
    <border>
      <left>
        <color indexed="63"/>
      </left>
      <right>
        <color indexed="63"/>
      </right>
      <top style="thin"/>
      <bottom>
        <color indexed="63"/>
      </bottom>
    </border>
    <border>
      <left style="thin"/>
      <right style="thin"/>
      <top style="thin"/>
      <bottom style="dotted"/>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NumberFormat="1"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NumberFormat="1" applyFont="1" applyBorder="1" applyAlignment="1">
      <alignment horizontal="center" vertical="center"/>
    </xf>
    <xf numFmtId="0" fontId="1" fillId="2" borderId="3" xfId="0" applyNumberFormat="1" applyFont="1" applyFill="1" applyBorder="1" applyAlignment="1">
      <alignment horizontal="center" vertical="center"/>
    </xf>
    <xf numFmtId="0" fontId="1" fillId="0" borderId="1" xfId="0" applyNumberFormat="1" applyFont="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vertical="center"/>
    </xf>
    <xf numFmtId="49" fontId="3" fillId="0" borderId="6" xfId="0" applyNumberFormat="1"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9" xfId="0" applyNumberFormat="1" applyFont="1" applyFill="1" applyBorder="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center"/>
    </xf>
    <xf numFmtId="49" fontId="3" fillId="2" borderId="9" xfId="0" applyNumberFormat="1"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vertical="center"/>
    </xf>
    <xf numFmtId="49" fontId="2" fillId="0" borderId="9" xfId="0" applyNumberFormat="1" applyFont="1" applyFill="1" applyBorder="1" applyAlignment="1">
      <alignment horizontal="center" vertical="center"/>
    </xf>
    <xf numFmtId="0" fontId="0" fillId="0" borderId="6" xfId="0" applyBorder="1" applyAlignment="1">
      <alignment/>
    </xf>
    <xf numFmtId="0" fontId="0" fillId="0" borderId="9" xfId="0" applyBorder="1" applyAlignment="1">
      <alignment/>
    </xf>
    <xf numFmtId="0" fontId="0" fillId="0" borderId="10" xfId="0" applyBorder="1" applyAlignment="1">
      <alignment/>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Border="1" applyAlignment="1">
      <alignment/>
    </xf>
    <xf numFmtId="0" fontId="2" fillId="0" borderId="9" xfId="0" applyFont="1" applyBorder="1" applyAlignment="1">
      <alignment/>
    </xf>
    <xf numFmtId="0" fontId="2" fillId="0" borderId="10" xfId="0" applyFont="1" applyBorder="1" applyAlignment="1">
      <alignment/>
    </xf>
    <xf numFmtId="49" fontId="3" fillId="0" borderId="10" xfId="0" applyNumberFormat="1" applyFont="1"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8" fillId="0" borderId="0" xfId="0" applyFont="1" applyAlignment="1">
      <alignment/>
    </xf>
    <xf numFmtId="0" fontId="9" fillId="0" borderId="0" xfId="0" applyFont="1" applyAlignment="1">
      <alignment/>
    </xf>
    <xf numFmtId="0" fontId="9" fillId="2" borderId="0" xfId="0" applyFont="1" applyFill="1" applyAlignment="1">
      <alignment/>
    </xf>
    <xf numFmtId="0" fontId="9" fillId="0" borderId="0" xfId="0" applyFont="1" applyAlignment="1">
      <alignment horizontal="center"/>
    </xf>
    <xf numFmtId="0" fontId="8" fillId="0" borderId="0" xfId="0" applyNumberFormat="1"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NumberFormat="1" applyFont="1" applyBorder="1" applyAlignment="1">
      <alignment vertical="center"/>
    </xf>
    <xf numFmtId="0" fontId="11" fillId="0" borderId="0" xfId="0" applyFont="1" applyBorder="1" applyAlignment="1">
      <alignment horizontal="center" vertical="center"/>
    </xf>
    <xf numFmtId="0" fontId="0" fillId="0" borderId="0" xfId="0" applyFont="1" applyBorder="1" applyAlignment="1">
      <alignment vertical="center"/>
    </xf>
    <xf numFmtId="0" fontId="12" fillId="0" borderId="0" xfId="0" applyFont="1" applyAlignment="1">
      <alignment vertical="center"/>
    </xf>
    <xf numFmtId="0" fontId="13" fillId="0" borderId="0" xfId="0" applyFont="1" applyAlignment="1">
      <alignment horizontal="left" vertical="center" wrapText="1"/>
    </xf>
    <xf numFmtId="0" fontId="8" fillId="0" borderId="0" xfId="0" applyNumberFormat="1" applyFont="1" applyAlignment="1">
      <alignment vertical="center"/>
    </xf>
    <xf numFmtId="0" fontId="14"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2" fillId="0" borderId="0" xfId="0" applyFont="1" applyAlignment="1">
      <alignment/>
    </xf>
    <xf numFmtId="0" fontId="2" fillId="0" borderId="4" xfId="0" applyFont="1" applyBorder="1" applyAlignment="1">
      <alignment/>
    </xf>
    <xf numFmtId="0" fontId="2" fillId="0" borderId="5" xfId="0" applyFont="1" applyBorder="1" applyAlignment="1">
      <alignment/>
    </xf>
    <xf numFmtId="0" fontId="2" fillId="0" borderId="7" xfId="0" applyFont="1" applyBorder="1" applyAlignment="1">
      <alignment/>
    </xf>
    <xf numFmtId="0" fontId="2" fillId="0" borderId="7" xfId="0" applyFont="1" applyFill="1" applyBorder="1" applyAlignment="1">
      <alignment horizontal="center" vertical="center"/>
    </xf>
    <xf numFmtId="0" fontId="2" fillId="0" borderId="8" xfId="0" applyFont="1" applyBorder="1" applyAlignment="1">
      <alignment/>
    </xf>
    <xf numFmtId="0" fontId="18" fillId="0" borderId="9" xfId="0" applyFont="1" applyFill="1" applyBorder="1" applyAlignment="1">
      <alignment horizontal="center" vertical="center"/>
    </xf>
    <xf numFmtId="0" fontId="19" fillId="0" borderId="9"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2" fillId="0" borderId="11" xfId="0" applyFont="1" applyBorder="1" applyAlignment="1">
      <alignment/>
    </xf>
    <xf numFmtId="0" fontId="2" fillId="0" borderId="11" xfId="0" applyFont="1" applyFill="1" applyBorder="1" applyAlignment="1">
      <alignment horizontal="center" vertical="center"/>
    </xf>
    <xf numFmtId="0" fontId="2" fillId="0" borderId="12" xfId="0" applyFont="1" applyBorder="1" applyAlignment="1">
      <alignment/>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xf>
    <xf numFmtId="0" fontId="0" fillId="0" borderId="12" xfId="0" applyBorder="1" applyAlignment="1">
      <alignment/>
    </xf>
    <xf numFmtId="0" fontId="20" fillId="0" borderId="0" xfId="0" applyFont="1" applyAlignment="1">
      <alignment/>
    </xf>
    <xf numFmtId="0" fontId="16" fillId="0" borderId="0" xfId="0" applyNumberFormat="1" applyFont="1" applyAlignment="1">
      <alignment vertical="center"/>
    </xf>
    <xf numFmtId="0" fontId="21" fillId="2" borderId="6" xfId="0" applyFont="1" applyFill="1" applyBorder="1" applyAlignment="1">
      <alignment horizontal="center"/>
    </xf>
    <xf numFmtId="0" fontId="22" fillId="0" borderId="4" xfId="0" applyFont="1" applyFill="1" applyBorder="1" applyAlignment="1">
      <alignment vertical="center"/>
    </xf>
    <xf numFmtId="0" fontId="22" fillId="0" borderId="5" xfId="0" applyFont="1" applyFill="1" applyBorder="1" applyAlignment="1">
      <alignment vertical="center"/>
    </xf>
    <xf numFmtId="49" fontId="22" fillId="0" borderId="6" xfId="0" applyNumberFormat="1" applyFont="1" applyFill="1" applyBorder="1" applyAlignment="1">
      <alignment horizontal="center" vertical="center"/>
    </xf>
    <xf numFmtId="0" fontId="22" fillId="0" borderId="7" xfId="0" applyFont="1" applyFill="1" applyBorder="1" applyAlignment="1">
      <alignment vertical="center"/>
    </xf>
    <xf numFmtId="0" fontId="22" fillId="0" borderId="8" xfId="0" applyFont="1" applyFill="1" applyBorder="1" applyAlignment="1">
      <alignment vertical="center"/>
    </xf>
    <xf numFmtId="49" fontId="22" fillId="0" borderId="9" xfId="0" applyNumberFormat="1" applyFont="1" applyFill="1" applyBorder="1" applyAlignment="1">
      <alignment horizontal="center" vertical="center"/>
    </xf>
    <xf numFmtId="0" fontId="21" fillId="2" borderId="9" xfId="0" applyFont="1" applyFill="1" applyBorder="1" applyAlignment="1">
      <alignment horizontal="center"/>
    </xf>
    <xf numFmtId="0" fontId="22" fillId="0" borderId="7" xfId="0" applyFont="1" applyFill="1" applyBorder="1" applyAlignment="1">
      <alignment vertical="center"/>
    </xf>
    <xf numFmtId="0" fontId="22" fillId="0" borderId="8" xfId="0" applyFont="1" applyFill="1" applyBorder="1" applyAlignment="1">
      <alignment vertical="center"/>
    </xf>
    <xf numFmtId="49" fontId="22" fillId="0" borderId="9" xfId="0" applyNumberFormat="1" applyFont="1" applyFill="1" applyBorder="1" applyAlignment="1">
      <alignment horizontal="center" vertical="center"/>
    </xf>
    <xf numFmtId="0" fontId="21" fillId="2" borderId="10" xfId="0" applyFont="1" applyFill="1" applyBorder="1" applyAlignment="1">
      <alignment horizontal="center"/>
    </xf>
    <xf numFmtId="0" fontId="22" fillId="0" borderId="11" xfId="0" applyFont="1" applyFill="1" applyBorder="1" applyAlignment="1">
      <alignment vertical="center"/>
    </xf>
    <xf numFmtId="0" fontId="22" fillId="0" borderId="12" xfId="0" applyFont="1" applyFill="1" applyBorder="1" applyAlignment="1">
      <alignment vertical="center"/>
    </xf>
    <xf numFmtId="49" fontId="22" fillId="0" borderId="10" xfId="0" applyNumberFormat="1" applyFont="1" applyFill="1" applyBorder="1" applyAlignment="1">
      <alignment horizontal="center" vertical="center"/>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2" fillId="0" borderId="15" xfId="0" applyFont="1" applyFill="1" applyBorder="1" applyAlignment="1">
      <alignment vertical="center"/>
    </xf>
    <xf numFmtId="0" fontId="22" fillId="0" borderId="16" xfId="0" applyFont="1" applyFill="1" applyBorder="1" applyAlignment="1">
      <alignment vertical="center"/>
    </xf>
    <xf numFmtId="49" fontId="22" fillId="0" borderId="17" xfId="0" applyNumberFormat="1" applyFont="1" applyFill="1" applyBorder="1" applyAlignment="1">
      <alignment horizontal="center" vertical="center"/>
    </xf>
    <xf numFmtId="0" fontId="21" fillId="0" borderId="18" xfId="0" applyFont="1" applyFill="1" applyBorder="1" applyAlignment="1">
      <alignment horizontal="center" vertical="center"/>
    </xf>
    <xf numFmtId="0" fontId="21" fillId="2" borderId="17" xfId="0" applyFont="1" applyFill="1" applyBorder="1" applyAlignment="1">
      <alignment horizontal="center"/>
    </xf>
    <xf numFmtId="0" fontId="2" fillId="2" borderId="7" xfId="0" applyFont="1" applyFill="1" applyBorder="1" applyAlignment="1">
      <alignment/>
    </xf>
    <xf numFmtId="0" fontId="2" fillId="2" borderId="8" xfId="0" applyFont="1" applyFill="1" applyBorder="1" applyAlignment="1">
      <alignment/>
    </xf>
    <xf numFmtId="49" fontId="24" fillId="2" borderId="9" xfId="0" applyNumberFormat="1" applyFont="1" applyFill="1" applyBorder="1" applyAlignment="1">
      <alignment horizontal="center"/>
    </xf>
    <xf numFmtId="0" fontId="2" fillId="0" borderId="15" xfId="0" applyFont="1" applyBorder="1" applyAlignment="1">
      <alignment/>
    </xf>
    <xf numFmtId="0" fontId="21" fillId="0" borderId="19" xfId="0" applyFont="1" applyFill="1" applyBorder="1" applyAlignment="1">
      <alignment horizontal="center" vertical="center"/>
    </xf>
    <xf numFmtId="0" fontId="21" fillId="2" borderId="9" xfId="0" applyFont="1" applyFill="1" applyBorder="1" applyAlignment="1">
      <alignment horizontal="center"/>
    </xf>
    <xf numFmtId="0" fontId="1" fillId="0" borderId="20" xfId="0" applyFont="1" applyBorder="1" applyAlignment="1">
      <alignment vertical="center"/>
    </xf>
    <xf numFmtId="0" fontId="0" fillId="0" borderId="21" xfId="0" applyBorder="1" applyAlignment="1">
      <alignment/>
    </xf>
    <xf numFmtId="0" fontId="0" fillId="0" borderId="22" xfId="0" applyBorder="1" applyAlignment="1">
      <alignment/>
    </xf>
    <xf numFmtId="0" fontId="0" fillId="0" borderId="7" xfId="0" applyBorder="1" applyAlignment="1">
      <alignment/>
    </xf>
    <xf numFmtId="0" fontId="2" fillId="2" borderId="6" xfId="0" applyFont="1" applyFill="1" applyBorder="1" applyAlignment="1">
      <alignment horizontal="center"/>
    </xf>
    <xf numFmtId="0" fontId="2" fillId="2" borderId="9" xfId="0" applyFont="1" applyFill="1" applyBorder="1" applyAlignment="1">
      <alignment horizont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9" xfId="0" applyNumberFormat="1" applyFont="1" applyFill="1" applyBorder="1" applyAlignment="1">
      <alignment horizontal="center" vertical="center"/>
    </xf>
    <xf numFmtId="0" fontId="1" fillId="0" borderId="20" xfId="0" applyFont="1" applyBorder="1" applyAlignment="1">
      <alignment vertical="center" wrapText="1"/>
    </xf>
    <xf numFmtId="0" fontId="1" fillId="0" borderId="23" xfId="0" applyFont="1" applyBorder="1" applyAlignment="1">
      <alignment vertical="center"/>
    </xf>
    <xf numFmtId="0" fontId="1" fillId="0" borderId="24" xfId="0" applyFont="1" applyBorder="1" applyAlignment="1">
      <alignment vertical="center"/>
    </xf>
    <xf numFmtId="0" fontId="2" fillId="0" borderId="13" xfId="0" applyFont="1" applyFill="1" applyBorder="1" applyAlignment="1">
      <alignment horizontal="center" vertical="center"/>
    </xf>
    <xf numFmtId="0" fontId="2" fillId="2" borderId="10" xfId="0" applyFont="1" applyFill="1" applyBorder="1" applyAlignment="1">
      <alignment horizontal="center"/>
    </xf>
    <xf numFmtId="0" fontId="2" fillId="0" borderId="22" xfId="0" applyFont="1" applyBorder="1" applyAlignment="1">
      <alignment/>
    </xf>
    <xf numFmtId="0" fontId="3" fillId="2" borderId="7" xfId="0" applyFont="1" applyFill="1" applyBorder="1" applyAlignment="1">
      <alignment vertical="center"/>
    </xf>
    <xf numFmtId="0" fontId="3" fillId="2" borderId="8" xfId="0" applyFont="1" applyFill="1" applyBorder="1" applyAlignment="1">
      <alignment vertical="center"/>
    </xf>
    <xf numFmtId="49" fontId="3" fillId="2" borderId="9" xfId="0" applyNumberFormat="1" applyFont="1"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49" fontId="3" fillId="0" borderId="10" xfId="0" applyNumberFormat="1" applyFont="1" applyFill="1" applyBorder="1" applyAlignment="1">
      <alignment horizontal="center" vertical="center"/>
    </xf>
    <xf numFmtId="0" fontId="22" fillId="2" borderId="7" xfId="0" applyFont="1" applyFill="1" applyBorder="1" applyAlignment="1">
      <alignment vertical="center"/>
    </xf>
    <xf numFmtId="0" fontId="22" fillId="2" borderId="8" xfId="0" applyFont="1" applyFill="1" applyBorder="1" applyAlignment="1">
      <alignment vertical="center"/>
    </xf>
    <xf numFmtId="49" fontId="22" fillId="2" borderId="9" xfId="0" applyNumberFormat="1" applyFont="1" applyFill="1" applyBorder="1" applyAlignment="1">
      <alignment horizontal="center" vertical="center"/>
    </xf>
    <xf numFmtId="0" fontId="21" fillId="0" borderId="7" xfId="0" applyFont="1" applyBorder="1" applyAlignment="1">
      <alignment vertical="center"/>
    </xf>
    <xf numFmtId="0" fontId="21" fillId="0" borderId="8" xfId="0" applyFont="1" applyBorder="1" applyAlignment="1">
      <alignment vertical="center"/>
    </xf>
    <xf numFmtId="49" fontId="2" fillId="0" borderId="9" xfId="0" applyNumberFormat="1" applyFont="1" applyFill="1" applyBorder="1" applyAlignment="1">
      <alignment horizontal="center" vertical="center"/>
    </xf>
    <xf numFmtId="0" fontId="2" fillId="0" borderId="25" xfId="0" applyFont="1" applyFill="1" applyBorder="1" applyAlignment="1">
      <alignment horizontal="center" vertical="center"/>
    </xf>
    <xf numFmtId="0" fontId="22" fillId="0" borderId="13" xfId="0" applyFont="1" applyFill="1" applyBorder="1" applyAlignment="1">
      <alignment vertical="center"/>
    </xf>
    <xf numFmtId="0" fontId="25" fillId="0" borderId="9" xfId="0" applyFont="1" applyFill="1" applyBorder="1" applyAlignment="1">
      <alignment horizontal="center" vertical="center"/>
    </xf>
    <xf numFmtId="0" fontId="0" fillId="0" borderId="4" xfId="0" applyFont="1" applyBorder="1" applyAlignment="1">
      <alignment/>
    </xf>
    <xf numFmtId="0" fontId="2" fillId="0" borderId="4" xfId="0" applyFont="1" applyFill="1" applyBorder="1" applyAlignment="1">
      <alignment vertical="center"/>
    </xf>
    <xf numFmtId="0" fontId="2" fillId="0" borderId="5" xfId="0" applyFont="1" applyFill="1" applyBorder="1" applyAlignment="1">
      <alignment vertical="center"/>
    </xf>
    <xf numFmtId="49" fontId="2" fillId="0" borderId="6" xfId="0" applyNumberFormat="1" applyFont="1" applyFill="1" applyBorder="1" applyAlignment="1">
      <alignment horizontal="center" vertical="center"/>
    </xf>
    <xf numFmtId="0" fontId="0" fillId="0" borderId="7" xfId="0" applyFont="1" applyBorder="1" applyAlignment="1">
      <alignment/>
    </xf>
    <xf numFmtId="0" fontId="18" fillId="0" borderId="7" xfId="0" applyFont="1" applyFill="1" applyBorder="1" applyAlignment="1">
      <alignment vertical="center"/>
    </xf>
    <xf numFmtId="0" fontId="18" fillId="0" borderId="8" xfId="0" applyFont="1" applyFill="1" applyBorder="1" applyAlignment="1">
      <alignment vertical="center"/>
    </xf>
    <xf numFmtId="49" fontId="18" fillId="0" borderId="9" xfId="0" applyNumberFormat="1" applyFont="1" applyFill="1" applyBorder="1" applyAlignment="1">
      <alignment horizontal="center" vertical="center"/>
    </xf>
    <xf numFmtId="0" fontId="0" fillId="0" borderId="11" xfId="0" applyFont="1" applyBorder="1" applyAlignment="1">
      <alignment/>
    </xf>
    <xf numFmtId="0" fontId="2" fillId="0" borderId="11" xfId="0" applyFont="1" applyFill="1" applyBorder="1" applyAlignment="1">
      <alignment vertical="center"/>
    </xf>
    <xf numFmtId="0" fontId="2" fillId="0" borderId="12" xfId="0" applyFont="1" applyFill="1" applyBorder="1" applyAlignment="1">
      <alignment vertical="center"/>
    </xf>
    <xf numFmtId="49" fontId="2" fillId="0" borderId="10" xfId="0" applyNumberFormat="1" applyFont="1" applyFill="1" applyBorder="1" applyAlignment="1">
      <alignment horizontal="center" vertical="center"/>
    </xf>
    <xf numFmtId="0" fontId="3" fillId="0" borderId="13" xfId="0" applyFont="1" applyFill="1" applyBorder="1" applyAlignment="1">
      <alignment vertical="center"/>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3" fillId="0" borderId="10" xfId="0" applyFont="1" applyFill="1" applyBorder="1" applyAlignment="1">
      <alignment horizontal="center" vertical="top" wrapText="1"/>
    </xf>
    <xf numFmtId="0" fontId="22" fillId="0" borderId="11" xfId="0" applyFont="1" applyFill="1" applyBorder="1" applyAlignment="1">
      <alignment vertical="center"/>
    </xf>
    <xf numFmtId="0" fontId="22" fillId="0" borderId="12" xfId="0" applyFont="1" applyFill="1" applyBorder="1" applyAlignment="1">
      <alignment vertical="center"/>
    </xf>
    <xf numFmtId="49" fontId="22" fillId="0" borderId="10" xfId="0" applyNumberFormat="1" applyFont="1" applyFill="1" applyBorder="1" applyAlignment="1">
      <alignment horizontal="center" vertical="center"/>
    </xf>
    <xf numFmtId="0" fontId="2" fillId="0" borderId="2" xfId="0" applyFont="1" applyBorder="1" applyAlignment="1">
      <alignment/>
    </xf>
    <xf numFmtId="0" fontId="21" fillId="2" borderId="1" xfId="0" applyFont="1" applyFill="1" applyBorder="1" applyAlignment="1">
      <alignment horizontal="center"/>
    </xf>
    <xf numFmtId="0" fontId="2" fillId="2" borderId="2" xfId="0" applyFont="1" applyFill="1" applyBorder="1" applyAlignment="1">
      <alignment/>
    </xf>
    <xf numFmtId="0" fontId="2" fillId="2" borderId="3" xfId="0" applyFont="1" applyFill="1" applyBorder="1" applyAlignment="1">
      <alignment/>
    </xf>
    <xf numFmtId="49" fontId="24" fillId="2" borderId="1" xfId="0" applyNumberFormat="1" applyFont="1" applyFill="1" applyBorder="1" applyAlignment="1">
      <alignment horizontal="center"/>
    </xf>
    <xf numFmtId="0" fontId="0" fillId="0" borderId="1" xfId="0" applyBorder="1" applyAlignment="1">
      <alignment/>
    </xf>
    <xf numFmtId="0" fontId="0" fillId="0" borderId="2" xfId="0" applyBorder="1" applyAlignment="1">
      <alignment/>
    </xf>
    <xf numFmtId="0" fontId="2" fillId="2" borderId="1" xfId="0" applyFont="1" applyFill="1" applyBorder="1" applyAlignment="1">
      <alignment horizontal="center"/>
    </xf>
    <xf numFmtId="0" fontId="21" fillId="2" borderId="2" xfId="0" applyFont="1" applyFill="1" applyBorder="1" applyAlignment="1">
      <alignment/>
    </xf>
    <xf numFmtId="0" fontId="21" fillId="2" borderId="3" xfId="0" applyFont="1" applyFill="1" applyBorder="1" applyAlignment="1">
      <alignment/>
    </xf>
    <xf numFmtId="49" fontId="21" fillId="2" borderId="1" xfId="0" applyNumberFormat="1" applyFont="1" applyFill="1" applyBorder="1" applyAlignment="1">
      <alignment horizontal="center"/>
    </xf>
    <xf numFmtId="0" fontId="1" fillId="0" borderId="1" xfId="0" applyFont="1" applyBorder="1" applyAlignment="1">
      <alignment vertical="center"/>
    </xf>
    <xf numFmtId="0" fontId="2" fillId="0" borderId="1" xfId="0" applyFont="1" applyBorder="1" applyAlignment="1">
      <alignment/>
    </xf>
    <xf numFmtId="0" fontId="1" fillId="0" borderId="1" xfId="0" applyFont="1" applyBorder="1" applyAlignment="1">
      <alignment horizontal="center"/>
    </xf>
    <xf numFmtId="0" fontId="0" fillId="0" borderId="26" xfId="0" applyBorder="1" applyAlignment="1">
      <alignment horizontal="center"/>
    </xf>
    <xf numFmtId="0" fontId="0" fillId="0" borderId="14" xfId="0" applyBorder="1" applyAlignment="1">
      <alignment horizontal="center"/>
    </xf>
    <xf numFmtId="0" fontId="0" fillId="0" borderId="27" xfId="0" applyBorder="1" applyAlignment="1">
      <alignment horizontal="center"/>
    </xf>
    <xf numFmtId="0" fontId="17" fillId="0" borderId="0" xfId="0" applyFont="1" applyAlignment="1">
      <alignment horizontal="center" vertical="center"/>
    </xf>
    <xf numFmtId="0" fontId="0" fillId="0" borderId="28" xfId="0" applyBorder="1" applyAlignment="1">
      <alignment/>
    </xf>
    <xf numFmtId="0" fontId="2" fillId="2" borderId="28" xfId="0" applyFont="1" applyFill="1" applyBorder="1" applyAlignment="1">
      <alignment horizontal="center"/>
    </xf>
    <xf numFmtId="0" fontId="3" fillId="0" borderId="22" xfId="0" applyFont="1" applyFill="1" applyBorder="1" applyAlignment="1">
      <alignment vertical="center"/>
    </xf>
    <xf numFmtId="0" fontId="3" fillId="0" borderId="21" xfId="0" applyFont="1" applyFill="1" applyBorder="1" applyAlignment="1">
      <alignment vertical="center"/>
    </xf>
    <xf numFmtId="49" fontId="3" fillId="0" borderId="28" xfId="0" applyNumberFormat="1" applyFont="1" applyFill="1" applyBorder="1" applyAlignment="1">
      <alignment horizontal="center" vertical="center"/>
    </xf>
    <xf numFmtId="1" fontId="0" fillId="0" borderId="26" xfId="0" applyNumberFormat="1" applyBorder="1" applyAlignment="1">
      <alignment horizontal="center"/>
    </xf>
    <xf numFmtId="1" fontId="0" fillId="0" borderId="14" xfId="0" applyNumberFormat="1" applyBorder="1" applyAlignment="1">
      <alignment horizontal="center"/>
    </xf>
    <xf numFmtId="1" fontId="0" fillId="0" borderId="27" xfId="0" applyNumberFormat="1" applyBorder="1" applyAlignment="1">
      <alignment horizontal="center"/>
    </xf>
    <xf numFmtId="0" fontId="2" fillId="0" borderId="6" xfId="0" applyNumberFormat="1" applyFont="1" applyFill="1" applyBorder="1" applyAlignment="1">
      <alignment horizontal="center" vertical="center"/>
    </xf>
    <xf numFmtId="0" fontId="18"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26" fillId="0" borderId="26" xfId="0" applyFont="1" applyBorder="1" applyAlignment="1">
      <alignment horizontal="center"/>
    </xf>
    <xf numFmtId="0" fontId="26" fillId="0" borderId="14" xfId="0" applyFont="1" applyBorder="1" applyAlignment="1">
      <alignment horizontal="center"/>
    </xf>
    <xf numFmtId="0" fontId="26" fillId="0" borderId="18" xfId="0" applyFont="1" applyBorder="1" applyAlignment="1">
      <alignment horizontal="center"/>
    </xf>
    <xf numFmtId="0" fontId="26" fillId="0" borderId="29" xfId="0" applyFont="1" applyBorder="1" applyAlignment="1">
      <alignment horizontal="center"/>
    </xf>
    <xf numFmtId="49" fontId="3" fillId="0" borderId="25" xfId="0" applyNumberFormat="1" applyFont="1" applyFill="1" applyBorder="1" applyAlignment="1">
      <alignment horizontal="center" vertical="center"/>
    </xf>
    <xf numFmtId="0" fontId="26" fillId="0" borderId="27" xfId="0" applyFont="1" applyBorder="1" applyAlignment="1">
      <alignment horizontal="center"/>
    </xf>
    <xf numFmtId="0" fontId="1" fillId="0" borderId="6" xfId="0" applyNumberFormat="1" applyFont="1" applyFill="1" applyBorder="1" applyAlignment="1">
      <alignment horizontal="center" vertical="center"/>
    </xf>
    <xf numFmtId="0" fontId="27"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26" fillId="0" borderId="6" xfId="0" applyFont="1" applyBorder="1" applyAlignment="1">
      <alignment horizontal="center"/>
    </xf>
    <xf numFmtId="0" fontId="26" fillId="0" borderId="9" xfId="0" applyFont="1" applyBorder="1" applyAlignment="1">
      <alignment horizontal="center"/>
    </xf>
    <xf numFmtId="0" fontId="26" fillId="0" borderId="10" xfId="0" applyFont="1" applyBorder="1" applyAlignment="1">
      <alignment horizontal="center"/>
    </xf>
    <xf numFmtId="0" fontId="28" fillId="0" borderId="6" xfId="0" applyNumberFormat="1" applyFont="1" applyFill="1" applyBorder="1" applyAlignment="1">
      <alignment horizontal="center" vertical="center"/>
    </xf>
    <xf numFmtId="0" fontId="28" fillId="0" borderId="9" xfId="0" applyNumberFormat="1" applyFont="1" applyFill="1" applyBorder="1" applyAlignment="1">
      <alignment horizontal="center" vertical="center"/>
    </xf>
    <xf numFmtId="0" fontId="28" fillId="0" borderId="10" xfId="0" applyFont="1" applyFill="1" applyBorder="1" applyAlignment="1">
      <alignment horizontal="center" vertical="top" wrapText="1"/>
    </xf>
    <xf numFmtId="0" fontId="26" fillId="0" borderId="28" xfId="0" applyFont="1" applyBorder="1" applyAlignment="1">
      <alignment horizontal="center"/>
    </xf>
    <xf numFmtId="0" fontId="28" fillId="0" borderId="9" xfId="0" applyNumberFormat="1" applyFont="1" applyFill="1" applyBorder="1" applyAlignment="1">
      <alignment horizontal="center" vertical="center"/>
    </xf>
    <xf numFmtId="0" fontId="28" fillId="0" borderId="10" xfId="0" applyNumberFormat="1" applyFont="1" applyFill="1" applyBorder="1" applyAlignment="1">
      <alignment horizontal="center" vertical="center"/>
    </xf>
    <xf numFmtId="0" fontId="21" fillId="2" borderId="4" xfId="0" applyFont="1" applyFill="1" applyBorder="1" applyAlignment="1">
      <alignment/>
    </xf>
    <xf numFmtId="0" fontId="21" fillId="2" borderId="5" xfId="0" applyFont="1" applyFill="1" applyBorder="1" applyAlignment="1">
      <alignment/>
    </xf>
    <xf numFmtId="49" fontId="21" fillId="2" borderId="6" xfId="0" applyNumberFormat="1" applyFont="1" applyFill="1" applyBorder="1" applyAlignment="1">
      <alignment horizontal="center"/>
    </xf>
    <xf numFmtId="0" fontId="2" fillId="2" borderId="28" xfId="0" applyFont="1" applyFill="1" applyBorder="1" applyAlignment="1">
      <alignment horizontal="center"/>
    </xf>
    <xf numFmtId="0" fontId="26" fillId="0" borderId="1" xfId="0" applyFont="1" applyBorder="1" applyAlignment="1">
      <alignment horizontal="center"/>
    </xf>
    <xf numFmtId="0" fontId="26" fillId="0" borderId="30" xfId="0" applyFont="1" applyBorder="1" applyAlignment="1">
      <alignment horizontal="center"/>
    </xf>
    <xf numFmtId="0" fontId="10"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6" fillId="0" borderId="0" xfId="0" applyNumberFormat="1" applyFont="1" applyAlignment="1">
      <alignment horizontal="center" vertical="center"/>
    </xf>
    <xf numFmtId="0" fontId="17" fillId="0" borderId="0" xfId="0" applyFont="1" applyAlignment="1">
      <alignment horizontal="center" vertical="center"/>
    </xf>
    <xf numFmtId="0" fontId="1" fillId="0" borderId="20"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3" xfId="0" applyFont="1" applyBorder="1" applyAlignment="1">
      <alignment horizontal="center" vertical="center"/>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3"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dxfs count="1">
    <dxf>
      <font>
        <b/>
        <i/>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 Id="rId3"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75"/>
  <sheetViews>
    <sheetView workbookViewId="0" topLeftCell="A1">
      <selection activeCell="F9" sqref="F9:F63"/>
    </sheetView>
  </sheetViews>
  <sheetFormatPr defaultColWidth="8.796875" defaultRowHeight="15"/>
  <cols>
    <col min="1" max="1" width="4.09765625" style="0" customWidth="1"/>
    <col min="3" max="3" width="17" style="0" customWidth="1"/>
    <col min="5" max="5" width="12" style="0" customWidth="1"/>
    <col min="6" max="6" width="11.09765625" style="0" customWidth="1"/>
    <col min="7" max="7" width="13.19921875" style="0" customWidth="1"/>
  </cols>
  <sheetData>
    <row r="2" spans="1:7" ht="18.75">
      <c r="A2" s="36" t="s">
        <v>7</v>
      </c>
      <c r="B2" s="36"/>
      <c r="C2" s="37"/>
      <c r="D2" s="38"/>
      <c r="E2" s="39"/>
      <c r="F2" s="39"/>
      <c r="G2" s="2"/>
    </row>
    <row r="3" spans="1:7" ht="18.75">
      <c r="A3" s="40" t="s">
        <v>0</v>
      </c>
      <c r="B3" s="40"/>
      <c r="C3" s="41"/>
      <c r="D3" s="41"/>
      <c r="E3" s="42"/>
      <c r="F3" s="42"/>
      <c r="G3" s="4"/>
    </row>
    <row r="4" spans="1:7" ht="18.75">
      <c r="A4" s="43"/>
      <c r="B4" s="43"/>
      <c r="C4" s="41"/>
      <c r="D4" s="41"/>
      <c r="E4" s="42"/>
      <c r="F4" s="42"/>
      <c r="G4" s="42"/>
    </row>
    <row r="5" spans="1:7" ht="18.75">
      <c r="A5" s="207" t="s">
        <v>340</v>
      </c>
      <c r="B5" s="207"/>
      <c r="C5" s="207"/>
      <c r="D5" s="207"/>
      <c r="E5" s="207"/>
      <c r="F5" s="207"/>
      <c r="G5" s="207"/>
    </row>
    <row r="6" spans="1:7" ht="15.75">
      <c r="A6" s="208" t="s">
        <v>1486</v>
      </c>
      <c r="B6" s="208"/>
      <c r="C6" s="208"/>
      <c r="D6" s="208"/>
      <c r="E6" s="208"/>
      <c r="F6" s="208"/>
      <c r="G6" s="208"/>
    </row>
    <row r="7" spans="1:7" ht="15.75">
      <c r="A7" s="209" t="s">
        <v>1490</v>
      </c>
      <c r="B7" s="209"/>
      <c r="C7" s="209"/>
      <c r="D7" s="209"/>
      <c r="E7" s="209"/>
      <c r="F7" s="209"/>
      <c r="G7" s="209"/>
    </row>
    <row r="8" spans="1:7" ht="15.75">
      <c r="A8" s="6" t="s">
        <v>1</v>
      </c>
      <c r="B8" s="7" t="s">
        <v>2</v>
      </c>
      <c r="C8" s="8" t="s">
        <v>3</v>
      </c>
      <c r="D8" s="9" t="s">
        <v>4</v>
      </c>
      <c r="E8" s="10" t="s">
        <v>5</v>
      </c>
      <c r="F8" s="10" t="s">
        <v>341</v>
      </c>
      <c r="G8" s="10" t="s">
        <v>6</v>
      </c>
    </row>
    <row r="9" spans="1:7" ht="15.75">
      <c r="A9" s="23">
        <v>1</v>
      </c>
      <c r="B9" s="106" t="s">
        <v>1357</v>
      </c>
      <c r="C9" s="107" t="s">
        <v>940</v>
      </c>
      <c r="D9" s="108" t="s">
        <v>755</v>
      </c>
      <c r="E9" s="109" t="s">
        <v>1292</v>
      </c>
      <c r="F9" s="183">
        <v>6</v>
      </c>
      <c r="G9" s="23"/>
    </row>
    <row r="10" spans="1:7" ht="15.75">
      <c r="A10" s="24">
        <v>2</v>
      </c>
      <c r="B10" s="106" t="s">
        <v>1371</v>
      </c>
      <c r="C10" s="107" t="s">
        <v>1293</v>
      </c>
      <c r="D10" s="108" t="s">
        <v>90</v>
      </c>
      <c r="E10" s="109" t="s">
        <v>1294</v>
      </c>
      <c r="F10" s="183">
        <v>5</v>
      </c>
      <c r="G10" s="24"/>
    </row>
    <row r="11" spans="1:7" ht="15.75">
      <c r="A11" s="24">
        <v>3</v>
      </c>
      <c r="B11" s="106" t="s">
        <v>1415</v>
      </c>
      <c r="C11" s="107" t="s">
        <v>1226</v>
      </c>
      <c r="D11" s="108" t="s">
        <v>1216</v>
      </c>
      <c r="E11" s="109" t="s">
        <v>1227</v>
      </c>
      <c r="F11" s="183">
        <v>6</v>
      </c>
      <c r="G11" s="24"/>
    </row>
    <row r="12" spans="1:7" ht="15.75">
      <c r="A12" s="24">
        <v>4</v>
      </c>
      <c r="B12" s="106" t="s">
        <v>1416</v>
      </c>
      <c r="C12" s="107" t="s">
        <v>768</v>
      </c>
      <c r="D12" s="108" t="s">
        <v>1216</v>
      </c>
      <c r="E12" s="109" t="s">
        <v>1079</v>
      </c>
      <c r="F12" s="183">
        <v>7</v>
      </c>
      <c r="G12" s="24"/>
    </row>
    <row r="13" spans="1:7" ht="15.75">
      <c r="A13" s="24">
        <v>5</v>
      </c>
      <c r="B13" s="106" t="s">
        <v>1417</v>
      </c>
      <c r="C13" s="107" t="s">
        <v>1228</v>
      </c>
      <c r="D13" s="108" t="s">
        <v>1229</v>
      </c>
      <c r="E13" s="109" t="s">
        <v>1230</v>
      </c>
      <c r="F13" s="183">
        <v>6</v>
      </c>
      <c r="G13" s="24"/>
    </row>
    <row r="14" spans="1:7" ht="15.75">
      <c r="A14" s="24">
        <v>6</v>
      </c>
      <c r="B14" s="106" t="s">
        <v>1418</v>
      </c>
      <c r="C14" s="107" t="s">
        <v>1137</v>
      </c>
      <c r="D14" s="108" t="s">
        <v>1231</v>
      </c>
      <c r="E14" s="109" t="s">
        <v>494</v>
      </c>
      <c r="F14" s="183">
        <v>8</v>
      </c>
      <c r="G14" s="24"/>
    </row>
    <row r="15" spans="1:7" ht="15.75">
      <c r="A15" s="24">
        <v>7</v>
      </c>
      <c r="B15" s="106" t="s">
        <v>1419</v>
      </c>
      <c r="C15" s="107" t="s">
        <v>131</v>
      </c>
      <c r="D15" s="108" t="s">
        <v>500</v>
      </c>
      <c r="E15" s="109" t="s">
        <v>1232</v>
      </c>
      <c r="F15" s="183">
        <v>8</v>
      </c>
      <c r="G15" s="24"/>
    </row>
    <row r="16" spans="1:7" ht="15.75">
      <c r="A16" s="24">
        <v>8</v>
      </c>
      <c r="B16" s="106" t="s">
        <v>1420</v>
      </c>
      <c r="C16" s="107" t="s">
        <v>1233</v>
      </c>
      <c r="D16" s="108" t="s">
        <v>126</v>
      </c>
      <c r="E16" s="109" t="s">
        <v>122</v>
      </c>
      <c r="F16" s="183">
        <v>9</v>
      </c>
      <c r="G16" s="24"/>
    </row>
    <row r="17" spans="1:7" ht="15.75">
      <c r="A17" s="24">
        <v>9</v>
      </c>
      <c r="B17" s="106" t="s">
        <v>1421</v>
      </c>
      <c r="C17" s="107" t="s">
        <v>516</v>
      </c>
      <c r="D17" s="108" t="s">
        <v>126</v>
      </c>
      <c r="E17" s="109" t="s">
        <v>1068</v>
      </c>
      <c r="F17" s="183">
        <v>5</v>
      </c>
      <c r="G17" s="24"/>
    </row>
    <row r="18" spans="1:7" ht="15.75">
      <c r="A18" s="24">
        <v>10</v>
      </c>
      <c r="B18" s="106" t="s">
        <v>1422</v>
      </c>
      <c r="C18" s="107" t="s">
        <v>1234</v>
      </c>
      <c r="D18" s="108" t="s">
        <v>126</v>
      </c>
      <c r="E18" s="109" t="s">
        <v>1235</v>
      </c>
      <c r="F18" s="183">
        <v>8</v>
      </c>
      <c r="G18" s="24"/>
    </row>
    <row r="19" spans="1:7" ht="15.75">
      <c r="A19" s="24">
        <v>11</v>
      </c>
      <c r="B19" s="106" t="s">
        <v>1423</v>
      </c>
      <c r="C19" s="107" t="s">
        <v>1236</v>
      </c>
      <c r="D19" s="108" t="s">
        <v>1237</v>
      </c>
      <c r="E19" s="109" t="s">
        <v>1103</v>
      </c>
      <c r="F19" s="183">
        <v>5</v>
      </c>
      <c r="G19" s="24"/>
    </row>
    <row r="20" spans="1:7" ht="15.75">
      <c r="A20" s="24">
        <v>12</v>
      </c>
      <c r="B20" s="106" t="s">
        <v>1424</v>
      </c>
      <c r="C20" s="107" t="s">
        <v>1118</v>
      </c>
      <c r="D20" s="108" t="s">
        <v>1237</v>
      </c>
      <c r="E20" s="109" t="s">
        <v>1238</v>
      </c>
      <c r="F20" s="183">
        <v>7</v>
      </c>
      <c r="G20" s="24"/>
    </row>
    <row r="21" spans="1:7" ht="15.75">
      <c r="A21" s="24">
        <v>13</v>
      </c>
      <c r="B21" s="106" t="s">
        <v>1425</v>
      </c>
      <c r="C21" s="107" t="s">
        <v>739</v>
      </c>
      <c r="D21" s="108" t="s">
        <v>1237</v>
      </c>
      <c r="E21" s="109" t="s">
        <v>1239</v>
      </c>
      <c r="F21" s="183">
        <v>6</v>
      </c>
      <c r="G21" s="24"/>
    </row>
    <row r="22" spans="1:7" ht="15.75">
      <c r="A22" s="24">
        <v>14</v>
      </c>
      <c r="B22" s="106" t="s">
        <v>1426</v>
      </c>
      <c r="C22" s="107" t="s">
        <v>813</v>
      </c>
      <c r="D22" s="108" t="s">
        <v>1237</v>
      </c>
      <c r="E22" s="109" t="s">
        <v>57</v>
      </c>
      <c r="F22" s="183">
        <v>7</v>
      </c>
      <c r="G22" s="24"/>
    </row>
    <row r="23" spans="1:7" ht="15.75">
      <c r="A23" s="24">
        <v>15</v>
      </c>
      <c r="B23" s="106" t="s">
        <v>1427</v>
      </c>
      <c r="C23" s="107" t="s">
        <v>1240</v>
      </c>
      <c r="D23" s="108" t="s">
        <v>1241</v>
      </c>
      <c r="E23" s="109" t="s">
        <v>1242</v>
      </c>
      <c r="F23" s="183">
        <v>6</v>
      </c>
      <c r="G23" s="24"/>
    </row>
    <row r="24" spans="1:7" ht="15.75">
      <c r="A24" s="24">
        <v>16</v>
      </c>
      <c r="B24" s="106" t="s">
        <v>1428</v>
      </c>
      <c r="C24" s="107" t="s">
        <v>1243</v>
      </c>
      <c r="D24" s="108" t="s">
        <v>1241</v>
      </c>
      <c r="E24" s="109" t="s">
        <v>475</v>
      </c>
      <c r="F24" s="183">
        <v>8</v>
      </c>
      <c r="G24" s="24"/>
    </row>
    <row r="25" spans="1:7" ht="15.75">
      <c r="A25" s="24">
        <v>17</v>
      </c>
      <c r="B25" s="106" t="s">
        <v>1429</v>
      </c>
      <c r="C25" s="107" t="s">
        <v>753</v>
      </c>
      <c r="D25" s="108" t="s">
        <v>1241</v>
      </c>
      <c r="E25" s="109" t="s">
        <v>690</v>
      </c>
      <c r="F25" s="183">
        <v>5</v>
      </c>
      <c r="G25" s="24"/>
    </row>
    <row r="26" spans="1:7" ht="15.75">
      <c r="A26" s="24">
        <v>18</v>
      </c>
      <c r="B26" s="106" t="s">
        <v>1430</v>
      </c>
      <c r="C26" s="107" t="s">
        <v>810</v>
      </c>
      <c r="D26" s="108" t="s">
        <v>679</v>
      </c>
      <c r="E26" s="109" t="s">
        <v>1244</v>
      </c>
      <c r="F26" s="183">
        <v>9</v>
      </c>
      <c r="G26" s="24"/>
    </row>
    <row r="27" spans="1:7" ht="15.75">
      <c r="A27" s="24">
        <v>19</v>
      </c>
      <c r="B27" s="106" t="s">
        <v>1431</v>
      </c>
      <c r="C27" s="107" t="s">
        <v>940</v>
      </c>
      <c r="D27" s="108" t="s">
        <v>679</v>
      </c>
      <c r="E27" s="109" t="s">
        <v>1245</v>
      </c>
      <c r="F27" s="183">
        <v>5</v>
      </c>
      <c r="G27" s="24"/>
    </row>
    <row r="28" spans="1:7" ht="15.75">
      <c r="A28" s="24">
        <v>20</v>
      </c>
      <c r="B28" s="106" t="s">
        <v>1432</v>
      </c>
      <c r="C28" s="107" t="s">
        <v>61</v>
      </c>
      <c r="D28" s="108" t="s">
        <v>132</v>
      </c>
      <c r="E28" s="109" t="s">
        <v>1246</v>
      </c>
      <c r="F28" s="183">
        <v>8</v>
      </c>
      <c r="G28" s="24"/>
    </row>
    <row r="29" spans="1:7" ht="15.75">
      <c r="A29" s="24">
        <v>21</v>
      </c>
      <c r="B29" s="106" t="s">
        <v>1433</v>
      </c>
      <c r="C29" s="107" t="s">
        <v>928</v>
      </c>
      <c r="D29" s="108" t="s">
        <v>512</v>
      </c>
      <c r="E29" s="109" t="s">
        <v>1247</v>
      </c>
      <c r="F29" s="183">
        <v>6</v>
      </c>
      <c r="G29" s="24"/>
    </row>
    <row r="30" spans="1:7" ht="15.75">
      <c r="A30" s="24">
        <v>22</v>
      </c>
      <c r="B30" s="106" t="s">
        <v>1435</v>
      </c>
      <c r="C30" s="107" t="s">
        <v>753</v>
      </c>
      <c r="D30" s="108" t="s">
        <v>776</v>
      </c>
      <c r="E30" s="109" t="s">
        <v>1248</v>
      </c>
      <c r="F30" s="183">
        <v>5</v>
      </c>
      <c r="G30" s="24"/>
    </row>
    <row r="31" spans="1:7" ht="15.75">
      <c r="A31" s="24">
        <v>23</v>
      </c>
      <c r="B31" s="106" t="s">
        <v>1436</v>
      </c>
      <c r="C31" s="107" t="s">
        <v>1137</v>
      </c>
      <c r="D31" s="108" t="s">
        <v>1249</v>
      </c>
      <c r="E31" s="109" t="s">
        <v>1089</v>
      </c>
      <c r="F31" s="183">
        <v>8</v>
      </c>
      <c r="G31" s="24"/>
    </row>
    <row r="32" spans="1:7" ht="15.75">
      <c r="A32" s="24">
        <v>24</v>
      </c>
      <c r="B32" s="106" t="s">
        <v>1437</v>
      </c>
      <c r="C32" s="107" t="s">
        <v>827</v>
      </c>
      <c r="D32" s="108" t="s">
        <v>1250</v>
      </c>
      <c r="E32" s="109" t="s">
        <v>1097</v>
      </c>
      <c r="F32" s="183">
        <v>6</v>
      </c>
      <c r="G32" s="24"/>
    </row>
    <row r="33" spans="1:7" ht="15.75">
      <c r="A33" s="24">
        <v>25</v>
      </c>
      <c r="B33" s="106" t="s">
        <v>1438</v>
      </c>
      <c r="C33" s="107" t="s">
        <v>1137</v>
      </c>
      <c r="D33" s="108" t="s">
        <v>1251</v>
      </c>
      <c r="E33" s="109" t="s">
        <v>1178</v>
      </c>
      <c r="F33" s="183">
        <v>8</v>
      </c>
      <c r="G33" s="24"/>
    </row>
    <row r="34" spans="1:7" ht="15.75">
      <c r="A34" s="24">
        <v>26</v>
      </c>
      <c r="B34" s="106" t="s">
        <v>1439</v>
      </c>
      <c r="C34" s="107" t="s">
        <v>827</v>
      </c>
      <c r="D34" s="108" t="s">
        <v>1252</v>
      </c>
      <c r="E34" s="109" t="s">
        <v>1253</v>
      </c>
      <c r="F34" s="183">
        <v>6</v>
      </c>
      <c r="G34" s="24"/>
    </row>
    <row r="35" spans="1:7" ht="15.75">
      <c r="A35" s="24">
        <v>27</v>
      </c>
      <c r="B35" s="106" t="s">
        <v>1440</v>
      </c>
      <c r="C35" s="107" t="s">
        <v>1254</v>
      </c>
      <c r="D35" s="108" t="s">
        <v>1255</v>
      </c>
      <c r="E35" s="109" t="s">
        <v>1256</v>
      </c>
      <c r="F35" s="183">
        <v>7</v>
      </c>
      <c r="G35" s="24"/>
    </row>
    <row r="36" spans="1:7" ht="15.75">
      <c r="A36" s="24">
        <v>28</v>
      </c>
      <c r="B36" s="106" t="s">
        <v>1441</v>
      </c>
      <c r="C36" s="107" t="s">
        <v>1186</v>
      </c>
      <c r="D36" s="108" t="s">
        <v>219</v>
      </c>
      <c r="E36" s="109" t="s">
        <v>267</v>
      </c>
      <c r="F36" s="183">
        <v>7</v>
      </c>
      <c r="G36" s="24"/>
    </row>
    <row r="37" spans="1:7" ht="15.75">
      <c r="A37" s="24">
        <v>29</v>
      </c>
      <c r="B37" s="106" t="s">
        <v>1442</v>
      </c>
      <c r="C37" s="107" t="s">
        <v>443</v>
      </c>
      <c r="D37" s="108" t="s">
        <v>219</v>
      </c>
      <c r="E37" s="109" t="s">
        <v>1257</v>
      </c>
      <c r="F37" s="183">
        <v>6</v>
      </c>
      <c r="G37" s="24"/>
    </row>
    <row r="38" spans="1:7" ht="15.75">
      <c r="A38" s="24">
        <v>30</v>
      </c>
      <c r="B38" s="106" t="s">
        <v>1443</v>
      </c>
      <c r="C38" s="107" t="s">
        <v>1212</v>
      </c>
      <c r="D38" s="108" t="s">
        <v>219</v>
      </c>
      <c r="E38" s="109" t="s">
        <v>672</v>
      </c>
      <c r="F38" s="183">
        <v>7</v>
      </c>
      <c r="G38" s="24"/>
    </row>
    <row r="39" spans="1:7" ht="15.75">
      <c r="A39" s="24">
        <v>31</v>
      </c>
      <c r="B39" s="106" t="s">
        <v>1444</v>
      </c>
      <c r="C39" s="107" t="s">
        <v>827</v>
      </c>
      <c r="D39" s="108" t="s">
        <v>1263</v>
      </c>
      <c r="E39" s="109" t="s">
        <v>1264</v>
      </c>
      <c r="F39" s="183">
        <v>7</v>
      </c>
      <c r="G39" s="24"/>
    </row>
    <row r="40" spans="1:7" ht="15.75">
      <c r="A40" s="24">
        <v>32</v>
      </c>
      <c r="B40" s="106" t="s">
        <v>1445</v>
      </c>
      <c r="C40" s="107" t="s">
        <v>424</v>
      </c>
      <c r="D40" s="108" t="s">
        <v>1259</v>
      </c>
      <c r="E40" s="109" t="s">
        <v>1052</v>
      </c>
      <c r="F40" s="183">
        <v>6</v>
      </c>
      <c r="G40" s="24"/>
    </row>
    <row r="41" spans="1:7" ht="15.75">
      <c r="A41" s="24">
        <v>33</v>
      </c>
      <c r="B41" s="106" t="s">
        <v>1446</v>
      </c>
      <c r="C41" s="107" t="s">
        <v>1260</v>
      </c>
      <c r="D41" s="108" t="s">
        <v>1259</v>
      </c>
      <c r="E41" s="109" t="s">
        <v>1261</v>
      </c>
      <c r="F41" s="183">
        <v>7</v>
      </c>
      <c r="G41" s="24"/>
    </row>
    <row r="42" spans="1:7" ht="15.75">
      <c r="A42" s="24">
        <v>34</v>
      </c>
      <c r="B42" s="106" t="s">
        <v>1447</v>
      </c>
      <c r="C42" s="14" t="s">
        <v>747</v>
      </c>
      <c r="D42" s="15" t="s">
        <v>1259</v>
      </c>
      <c r="E42" s="16" t="s">
        <v>1262</v>
      </c>
      <c r="F42" s="183">
        <v>7</v>
      </c>
      <c r="G42" s="24"/>
    </row>
    <row r="43" spans="1:7" ht="15.75">
      <c r="A43" s="24">
        <v>35</v>
      </c>
      <c r="B43" s="106" t="s">
        <v>1448</v>
      </c>
      <c r="C43" s="107" t="s">
        <v>827</v>
      </c>
      <c r="D43" s="108" t="s">
        <v>222</v>
      </c>
      <c r="E43" s="109" t="s">
        <v>1052</v>
      </c>
      <c r="F43" s="183">
        <v>6</v>
      </c>
      <c r="G43" s="24"/>
    </row>
    <row r="44" spans="1:7" ht="15.75">
      <c r="A44" s="24">
        <v>36</v>
      </c>
      <c r="B44" s="106" t="s">
        <v>1449</v>
      </c>
      <c r="C44" s="14" t="s">
        <v>827</v>
      </c>
      <c r="D44" s="15" t="s">
        <v>222</v>
      </c>
      <c r="E44" s="16" t="s">
        <v>1103</v>
      </c>
      <c r="F44" s="183">
        <v>6</v>
      </c>
      <c r="G44" s="24"/>
    </row>
    <row r="45" spans="1:7" ht="15.75">
      <c r="A45" s="24">
        <v>37</v>
      </c>
      <c r="B45" s="106" t="s">
        <v>1450</v>
      </c>
      <c r="C45" s="14" t="s">
        <v>1114</v>
      </c>
      <c r="D45" s="15" t="s">
        <v>222</v>
      </c>
      <c r="E45" s="16" t="s">
        <v>773</v>
      </c>
      <c r="F45" s="183">
        <v>7</v>
      </c>
      <c r="G45" s="24"/>
    </row>
    <row r="46" spans="1:7" ht="15.75">
      <c r="A46" s="24">
        <v>38</v>
      </c>
      <c r="B46" s="106" t="s">
        <v>1451</v>
      </c>
      <c r="C46" s="14" t="s">
        <v>1254</v>
      </c>
      <c r="D46" s="15" t="s">
        <v>222</v>
      </c>
      <c r="E46" s="16" t="s">
        <v>1258</v>
      </c>
      <c r="F46" s="183">
        <v>8</v>
      </c>
      <c r="G46" s="24"/>
    </row>
    <row r="47" spans="1:7" ht="15.75">
      <c r="A47" s="24">
        <v>39</v>
      </c>
      <c r="B47" s="106" t="s">
        <v>1452</v>
      </c>
      <c r="C47" s="107" t="s">
        <v>827</v>
      </c>
      <c r="D47" s="108" t="s">
        <v>229</v>
      </c>
      <c r="E47" s="109" t="s">
        <v>487</v>
      </c>
      <c r="F47" s="183">
        <v>6</v>
      </c>
      <c r="G47" s="24"/>
    </row>
    <row r="48" spans="1:7" ht="15.75">
      <c r="A48" s="24">
        <v>40</v>
      </c>
      <c r="B48" s="106" t="s">
        <v>1453</v>
      </c>
      <c r="C48" s="107" t="s">
        <v>1265</v>
      </c>
      <c r="D48" s="108" t="s">
        <v>1266</v>
      </c>
      <c r="E48" s="109" t="s">
        <v>1267</v>
      </c>
      <c r="F48" s="183">
        <v>7</v>
      </c>
      <c r="G48" s="24"/>
    </row>
    <row r="49" spans="1:7" ht="15.75">
      <c r="A49" s="24">
        <v>41</v>
      </c>
      <c r="B49" s="106" t="s">
        <v>1454</v>
      </c>
      <c r="C49" s="107" t="s">
        <v>916</v>
      </c>
      <c r="D49" s="108" t="s">
        <v>689</v>
      </c>
      <c r="E49" s="109" t="s">
        <v>1268</v>
      </c>
      <c r="F49" s="183">
        <v>7</v>
      </c>
      <c r="G49" s="24"/>
    </row>
    <row r="50" spans="1:7" ht="15.75">
      <c r="A50" s="24">
        <v>42</v>
      </c>
      <c r="B50" s="106" t="s">
        <v>1455</v>
      </c>
      <c r="C50" s="107" t="s">
        <v>1269</v>
      </c>
      <c r="D50" s="108" t="s">
        <v>689</v>
      </c>
      <c r="E50" s="109" t="s">
        <v>84</v>
      </c>
      <c r="F50" s="183">
        <v>7</v>
      </c>
      <c r="G50" s="24"/>
    </row>
    <row r="51" spans="1:7" ht="15.75">
      <c r="A51" s="24">
        <v>43</v>
      </c>
      <c r="B51" s="106" t="s">
        <v>1456</v>
      </c>
      <c r="C51" s="107" t="s">
        <v>1270</v>
      </c>
      <c r="D51" s="108" t="s">
        <v>689</v>
      </c>
      <c r="E51" s="109" t="s">
        <v>1271</v>
      </c>
      <c r="F51" s="183">
        <v>7</v>
      </c>
      <c r="G51" s="24"/>
    </row>
    <row r="52" spans="1:7" ht="15.75">
      <c r="A52" s="24">
        <v>44</v>
      </c>
      <c r="B52" s="106" t="s">
        <v>1457</v>
      </c>
      <c r="C52" s="107" t="s">
        <v>1137</v>
      </c>
      <c r="D52" s="108" t="s">
        <v>689</v>
      </c>
      <c r="E52" s="109" t="s">
        <v>1272</v>
      </c>
      <c r="F52" s="183">
        <v>7</v>
      </c>
      <c r="G52" s="24"/>
    </row>
    <row r="53" spans="1:7" ht="15.75">
      <c r="A53" s="24">
        <v>45</v>
      </c>
      <c r="B53" s="106" t="s">
        <v>1458</v>
      </c>
      <c r="C53" s="107" t="s">
        <v>841</v>
      </c>
      <c r="D53" s="108" t="s">
        <v>689</v>
      </c>
      <c r="E53" s="109" t="s">
        <v>28</v>
      </c>
      <c r="F53" s="183">
        <v>6</v>
      </c>
      <c r="G53" s="24"/>
    </row>
    <row r="54" spans="1:7" ht="15.75">
      <c r="A54" s="24">
        <v>46</v>
      </c>
      <c r="B54" s="106" t="s">
        <v>1459</v>
      </c>
      <c r="C54" s="14" t="s">
        <v>838</v>
      </c>
      <c r="D54" s="15" t="s">
        <v>537</v>
      </c>
      <c r="E54" s="16" t="s">
        <v>1273</v>
      </c>
      <c r="F54" s="183">
        <v>6</v>
      </c>
      <c r="G54" s="24"/>
    </row>
    <row r="55" spans="1:7" ht="15.75">
      <c r="A55" s="24">
        <v>47</v>
      </c>
      <c r="B55" s="106" t="s">
        <v>1460</v>
      </c>
      <c r="C55" s="107" t="s">
        <v>1209</v>
      </c>
      <c r="D55" s="108" t="s">
        <v>847</v>
      </c>
      <c r="E55" s="109" t="s">
        <v>1274</v>
      </c>
      <c r="F55" s="183">
        <v>5</v>
      </c>
      <c r="G55" s="24"/>
    </row>
    <row r="56" spans="1:7" ht="15.75">
      <c r="A56" s="24">
        <v>48</v>
      </c>
      <c r="B56" s="106" t="s">
        <v>1461</v>
      </c>
      <c r="C56" s="107" t="s">
        <v>753</v>
      </c>
      <c r="D56" s="108" t="s">
        <v>847</v>
      </c>
      <c r="E56" s="109" t="s">
        <v>1275</v>
      </c>
      <c r="F56" s="183">
        <v>6</v>
      </c>
      <c r="G56" s="24"/>
    </row>
    <row r="57" spans="1:7" ht="15.75">
      <c r="A57" s="24">
        <v>49</v>
      </c>
      <c r="B57" s="106" t="s">
        <v>1462</v>
      </c>
      <c r="C57" s="14" t="s">
        <v>1276</v>
      </c>
      <c r="D57" s="15" t="s">
        <v>1277</v>
      </c>
      <c r="E57" s="16" t="s">
        <v>1278</v>
      </c>
      <c r="F57" s="183">
        <v>5</v>
      </c>
      <c r="G57" s="24"/>
    </row>
    <row r="58" spans="1:7" ht="15.75">
      <c r="A58" s="24">
        <v>50</v>
      </c>
      <c r="B58" s="106" t="s">
        <v>1463</v>
      </c>
      <c r="C58" s="107" t="s">
        <v>957</v>
      </c>
      <c r="D58" s="108" t="s">
        <v>1279</v>
      </c>
      <c r="E58" s="109" t="s">
        <v>1280</v>
      </c>
      <c r="F58" s="183">
        <v>7</v>
      </c>
      <c r="G58" s="24"/>
    </row>
    <row r="59" spans="1:7" ht="15.75">
      <c r="A59" s="24">
        <v>51</v>
      </c>
      <c r="B59" s="106" t="s">
        <v>1464</v>
      </c>
      <c r="C59" s="107" t="s">
        <v>749</v>
      </c>
      <c r="D59" s="108" t="s">
        <v>1279</v>
      </c>
      <c r="E59" s="109" t="s">
        <v>288</v>
      </c>
      <c r="F59" s="183">
        <v>5</v>
      </c>
      <c r="G59" s="24"/>
    </row>
    <row r="60" spans="1:7" ht="15.75">
      <c r="A60" s="24">
        <v>52</v>
      </c>
      <c r="B60" s="106" t="s">
        <v>1465</v>
      </c>
      <c r="C60" s="107" t="s">
        <v>1281</v>
      </c>
      <c r="D60" s="108" t="s">
        <v>284</v>
      </c>
      <c r="E60" s="109" t="s">
        <v>731</v>
      </c>
      <c r="F60" s="183">
        <v>7</v>
      </c>
      <c r="G60" s="24"/>
    </row>
    <row r="61" spans="1:7" ht="15.75">
      <c r="A61" s="24">
        <v>53</v>
      </c>
      <c r="B61" s="106" t="s">
        <v>1466</v>
      </c>
      <c r="C61" s="107" t="s">
        <v>1282</v>
      </c>
      <c r="D61" s="108" t="s">
        <v>284</v>
      </c>
      <c r="E61" s="109" t="s">
        <v>1283</v>
      </c>
      <c r="F61" s="183">
        <v>7</v>
      </c>
      <c r="G61" s="24"/>
    </row>
    <row r="62" spans="1:7" ht="15.75">
      <c r="A62" s="24">
        <v>54</v>
      </c>
      <c r="B62" s="106" t="s">
        <v>1467</v>
      </c>
      <c r="C62" s="107" t="s">
        <v>14</v>
      </c>
      <c r="D62" s="108" t="s">
        <v>549</v>
      </c>
      <c r="E62" s="109" t="s">
        <v>1284</v>
      </c>
      <c r="F62" s="183">
        <v>6</v>
      </c>
      <c r="G62" s="24"/>
    </row>
    <row r="63" spans="1:7" ht="15.75">
      <c r="A63" s="24">
        <v>55</v>
      </c>
      <c r="B63" s="106" t="s">
        <v>1468</v>
      </c>
      <c r="C63" s="14" t="s">
        <v>827</v>
      </c>
      <c r="D63" s="15" t="s">
        <v>1285</v>
      </c>
      <c r="E63" s="16" t="s">
        <v>1286</v>
      </c>
      <c r="F63" s="183">
        <v>7</v>
      </c>
      <c r="G63" s="24"/>
    </row>
    <row r="64" spans="1:7" ht="15.75">
      <c r="A64" s="24">
        <v>56</v>
      </c>
      <c r="B64" s="106" t="s">
        <v>1469</v>
      </c>
      <c r="C64" s="107" t="s">
        <v>813</v>
      </c>
      <c r="D64" s="108" t="s">
        <v>572</v>
      </c>
      <c r="E64" s="109" t="s">
        <v>1287</v>
      </c>
      <c r="F64" s="183">
        <v>6</v>
      </c>
      <c r="G64" s="24"/>
    </row>
    <row r="65" spans="1:7" ht="15.75">
      <c r="A65" s="24">
        <v>57</v>
      </c>
      <c r="B65" s="106" t="s">
        <v>1470</v>
      </c>
      <c r="C65" s="107" t="s">
        <v>1288</v>
      </c>
      <c r="D65" s="108" t="s">
        <v>929</v>
      </c>
      <c r="E65" s="109" t="s">
        <v>448</v>
      </c>
      <c r="F65" s="183">
        <v>7</v>
      </c>
      <c r="G65" s="24"/>
    </row>
    <row r="66" spans="1:7" ht="15.75">
      <c r="A66" s="24">
        <v>58</v>
      </c>
      <c r="B66" s="106" t="s">
        <v>1471</v>
      </c>
      <c r="C66" s="107" t="s">
        <v>940</v>
      </c>
      <c r="D66" s="108" t="s">
        <v>929</v>
      </c>
      <c r="E66" s="109" t="s">
        <v>1289</v>
      </c>
      <c r="F66" s="183">
        <v>5</v>
      </c>
      <c r="G66" s="24"/>
    </row>
    <row r="67" spans="1:7" ht="15.75">
      <c r="A67" s="24">
        <v>59</v>
      </c>
      <c r="B67" s="106" t="s">
        <v>1472</v>
      </c>
      <c r="C67" s="107" t="s">
        <v>1290</v>
      </c>
      <c r="D67" s="108" t="s">
        <v>929</v>
      </c>
      <c r="E67" s="109" t="s">
        <v>942</v>
      </c>
      <c r="F67" s="183">
        <v>6</v>
      </c>
      <c r="G67" s="24"/>
    </row>
    <row r="68" spans="1:7" ht="15.75">
      <c r="A68" s="25">
        <v>60</v>
      </c>
      <c r="B68" s="114" t="s">
        <v>1473</v>
      </c>
      <c r="C68" s="119" t="s">
        <v>1291</v>
      </c>
      <c r="D68" s="120" t="s">
        <v>929</v>
      </c>
      <c r="E68" s="121" t="s">
        <v>956</v>
      </c>
      <c r="F68" s="187">
        <v>6</v>
      </c>
      <c r="G68" s="25"/>
    </row>
    <row r="70" spans="1:7" ht="18.75">
      <c r="A70" s="5" t="s">
        <v>413</v>
      </c>
      <c r="F70" s="44"/>
      <c r="G70" s="44"/>
    </row>
    <row r="71" spans="1:7" ht="15.75">
      <c r="A71" s="5" t="s">
        <v>342</v>
      </c>
      <c r="B71" s="45"/>
      <c r="C71" s="45"/>
      <c r="D71" s="46"/>
      <c r="E71" s="46"/>
      <c r="F71" s="46"/>
      <c r="G71" s="46"/>
    </row>
    <row r="72" spans="1:7" ht="15.75">
      <c r="A72" s="5" t="s">
        <v>414</v>
      </c>
      <c r="B72" s="45"/>
      <c r="C72" s="45"/>
      <c r="D72" s="46"/>
      <c r="E72" s="46"/>
      <c r="F72" s="46"/>
      <c r="G72" s="46"/>
    </row>
    <row r="73" spans="1:7" ht="15">
      <c r="A73" s="47"/>
      <c r="B73" s="47"/>
      <c r="C73" s="47"/>
      <c r="D73" s="47"/>
      <c r="E73" s="47"/>
      <c r="F73" s="47"/>
      <c r="G73" s="47"/>
    </row>
    <row r="74" spans="1:6" ht="16.5">
      <c r="A74" s="48" t="s">
        <v>343</v>
      </c>
      <c r="B74" s="49"/>
      <c r="C74" s="50"/>
      <c r="D74" s="48"/>
      <c r="E74" s="49"/>
      <c r="F74" s="48" t="s">
        <v>345</v>
      </c>
    </row>
    <row r="75" spans="1:6" ht="15">
      <c r="A75" s="210" t="s">
        <v>346</v>
      </c>
      <c r="B75" s="211"/>
      <c r="C75" s="51"/>
      <c r="D75" s="210"/>
      <c r="E75" s="211"/>
      <c r="F75" s="71" t="s">
        <v>347</v>
      </c>
    </row>
  </sheetData>
  <mergeCells count="5">
    <mergeCell ref="A5:G5"/>
    <mergeCell ref="A6:G6"/>
    <mergeCell ref="A7:G7"/>
    <mergeCell ref="A75:B75"/>
    <mergeCell ref="D75:E75"/>
  </mergeCells>
  <printOptions/>
  <pageMargins left="0.75" right="0.75" top="0.43" bottom="0.49" header="0.5" footer="0.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2:G46"/>
  <sheetViews>
    <sheetView workbookViewId="0" topLeftCell="A1">
      <selection activeCell="G39" sqref="G39"/>
    </sheetView>
  </sheetViews>
  <sheetFormatPr defaultColWidth="8.796875" defaultRowHeight="15"/>
  <cols>
    <col min="1" max="1" width="4.5" style="0" customWidth="1"/>
    <col min="3" max="3" width="19.69921875" style="0" customWidth="1"/>
    <col min="5" max="5" width="12.5" style="0" customWidth="1"/>
    <col min="6" max="6" width="11.3984375" style="0" customWidth="1"/>
    <col min="7" max="7" width="14" style="0" customWidth="1"/>
  </cols>
  <sheetData>
    <row r="2" spans="1:7" ht="18.75">
      <c r="A2" s="36" t="s">
        <v>7</v>
      </c>
      <c r="B2" s="36"/>
      <c r="C2" s="37"/>
      <c r="D2" s="38"/>
      <c r="E2" s="39"/>
      <c r="F2" s="2"/>
      <c r="G2" s="39"/>
    </row>
    <row r="3" spans="1:7" ht="18.75">
      <c r="A3" s="40" t="s">
        <v>0</v>
      </c>
      <c r="B3" s="40"/>
      <c r="C3" s="41"/>
      <c r="D3" s="41"/>
      <c r="E3" s="42"/>
      <c r="F3" s="4"/>
      <c r="G3" s="42"/>
    </row>
    <row r="4" spans="1:7" ht="18.75">
      <c r="A4" s="43"/>
      <c r="B4" s="43"/>
      <c r="C4" s="41"/>
      <c r="D4" s="41"/>
      <c r="E4" s="42"/>
      <c r="F4" s="42"/>
      <c r="G4" s="42"/>
    </row>
    <row r="5" spans="1:7" ht="18.75">
      <c r="A5" s="207" t="s">
        <v>340</v>
      </c>
      <c r="B5" s="207"/>
      <c r="C5" s="207"/>
      <c r="D5" s="207"/>
      <c r="E5" s="207"/>
      <c r="F5" s="207"/>
      <c r="G5" s="207"/>
    </row>
    <row r="6" spans="1:6" ht="15.75">
      <c r="A6" s="208" t="s">
        <v>1483</v>
      </c>
      <c r="B6" s="208"/>
      <c r="C6" s="208"/>
      <c r="D6" s="208"/>
      <c r="E6" s="208"/>
      <c r="F6" s="208"/>
    </row>
    <row r="7" spans="1:6" ht="15.75">
      <c r="A7" s="209" t="s">
        <v>1484</v>
      </c>
      <c r="B7" s="209"/>
      <c r="C7" s="209"/>
      <c r="D7" s="209"/>
      <c r="E7" s="209"/>
      <c r="F7" s="209"/>
    </row>
    <row r="8" spans="1:7" ht="15.75">
      <c r="A8" s="6" t="s">
        <v>1</v>
      </c>
      <c r="B8" s="7" t="s">
        <v>2</v>
      </c>
      <c r="C8" s="8" t="s">
        <v>3</v>
      </c>
      <c r="D8" s="9" t="s">
        <v>4</v>
      </c>
      <c r="E8" s="10" t="s">
        <v>5</v>
      </c>
      <c r="F8" s="10" t="s">
        <v>1494</v>
      </c>
      <c r="G8" s="10" t="s">
        <v>6</v>
      </c>
    </row>
    <row r="9" spans="1:7" ht="15.75">
      <c r="A9" s="105">
        <v>1</v>
      </c>
      <c r="B9" s="105" t="s">
        <v>1013</v>
      </c>
      <c r="C9" s="11" t="s">
        <v>874</v>
      </c>
      <c r="D9" s="12" t="s">
        <v>9</v>
      </c>
      <c r="E9" s="13" t="s">
        <v>875</v>
      </c>
      <c r="F9" s="192">
        <v>8</v>
      </c>
      <c r="G9" s="65"/>
    </row>
    <row r="10" spans="1:7" ht="15.75">
      <c r="A10" s="106">
        <v>2</v>
      </c>
      <c r="B10" s="106" t="s">
        <v>1014</v>
      </c>
      <c r="C10" s="14" t="s">
        <v>20</v>
      </c>
      <c r="D10" s="15" t="s">
        <v>876</v>
      </c>
      <c r="E10" s="16" t="s">
        <v>877</v>
      </c>
      <c r="F10" s="193">
        <v>7</v>
      </c>
      <c r="G10" s="66"/>
    </row>
    <row r="11" spans="1:7" ht="15.75">
      <c r="A11" s="106">
        <v>3</v>
      </c>
      <c r="B11" s="106" t="s">
        <v>1015</v>
      </c>
      <c r="C11" s="14" t="s">
        <v>878</v>
      </c>
      <c r="D11" s="15" t="s">
        <v>876</v>
      </c>
      <c r="E11" s="16" t="s">
        <v>879</v>
      </c>
      <c r="F11" s="193">
        <v>8</v>
      </c>
      <c r="G11" s="66"/>
    </row>
    <row r="12" spans="1:7" ht="15.75">
      <c r="A12" s="106">
        <v>4</v>
      </c>
      <c r="B12" s="106" t="s">
        <v>1016</v>
      </c>
      <c r="C12" s="14" t="s">
        <v>92</v>
      </c>
      <c r="D12" s="15" t="s">
        <v>24</v>
      </c>
      <c r="E12" s="16" t="s">
        <v>880</v>
      </c>
      <c r="F12" s="193">
        <v>7</v>
      </c>
      <c r="G12" s="66"/>
    </row>
    <row r="13" spans="1:7" ht="15.75">
      <c r="A13" s="106">
        <v>5</v>
      </c>
      <c r="B13" s="106" t="s">
        <v>1017</v>
      </c>
      <c r="C13" s="14" t="s">
        <v>881</v>
      </c>
      <c r="D13" s="15" t="s">
        <v>27</v>
      </c>
      <c r="E13" s="16" t="s">
        <v>882</v>
      </c>
      <c r="F13" s="193">
        <v>7</v>
      </c>
      <c r="G13" s="66"/>
    </row>
    <row r="14" spans="1:7" ht="15.75">
      <c r="A14" s="106">
        <v>6</v>
      </c>
      <c r="B14" s="106" t="s">
        <v>1018</v>
      </c>
      <c r="C14" s="14" t="s">
        <v>220</v>
      </c>
      <c r="D14" s="15" t="s">
        <v>27</v>
      </c>
      <c r="E14" s="16" t="s">
        <v>883</v>
      </c>
      <c r="F14" s="193">
        <v>7</v>
      </c>
      <c r="G14" s="66"/>
    </row>
    <row r="15" spans="1:7" ht="15.75">
      <c r="A15" s="106">
        <v>7</v>
      </c>
      <c r="B15" s="106" t="s">
        <v>1019</v>
      </c>
      <c r="C15" s="14" t="s">
        <v>884</v>
      </c>
      <c r="D15" s="15" t="s">
        <v>49</v>
      </c>
      <c r="E15" s="16" t="s">
        <v>885</v>
      </c>
      <c r="F15" s="193">
        <v>6</v>
      </c>
      <c r="G15" s="66"/>
    </row>
    <row r="16" spans="1:7" ht="15.75">
      <c r="A16" s="106">
        <v>8</v>
      </c>
      <c r="B16" s="106" t="s">
        <v>1020</v>
      </c>
      <c r="C16" s="14" t="s">
        <v>886</v>
      </c>
      <c r="D16" s="15" t="s">
        <v>887</v>
      </c>
      <c r="E16" s="16" t="s">
        <v>888</v>
      </c>
      <c r="F16" s="193">
        <v>7</v>
      </c>
      <c r="G16" s="66"/>
    </row>
    <row r="17" spans="1:7" ht="15.75">
      <c r="A17" s="106">
        <v>9</v>
      </c>
      <c r="B17" s="106" t="s">
        <v>1021</v>
      </c>
      <c r="C17" s="17" t="s">
        <v>889</v>
      </c>
      <c r="D17" s="18" t="s">
        <v>436</v>
      </c>
      <c r="E17" s="19" t="s">
        <v>890</v>
      </c>
      <c r="F17" s="193">
        <v>7</v>
      </c>
      <c r="G17" s="66"/>
    </row>
    <row r="18" spans="1:7" ht="15.75">
      <c r="A18" s="106">
        <v>10</v>
      </c>
      <c r="B18" s="106" t="s">
        <v>1022</v>
      </c>
      <c r="C18" s="14" t="s">
        <v>14</v>
      </c>
      <c r="D18" s="15" t="s">
        <v>663</v>
      </c>
      <c r="E18" s="16" t="s">
        <v>891</v>
      </c>
      <c r="F18" s="193">
        <v>7</v>
      </c>
      <c r="G18" s="66"/>
    </row>
    <row r="19" spans="1:7" ht="15.75">
      <c r="A19" s="106">
        <v>11</v>
      </c>
      <c r="B19" s="106" t="s">
        <v>1023</v>
      </c>
      <c r="C19" s="14" t="s">
        <v>14</v>
      </c>
      <c r="D19" s="15" t="s">
        <v>471</v>
      </c>
      <c r="E19" s="16" t="s">
        <v>892</v>
      </c>
      <c r="F19" s="193">
        <v>9</v>
      </c>
      <c r="G19" s="66"/>
    </row>
    <row r="20" spans="1:7" ht="15.75">
      <c r="A20" s="106">
        <v>12</v>
      </c>
      <c r="B20" s="106" t="s">
        <v>1024</v>
      </c>
      <c r="C20" s="14" t="s">
        <v>893</v>
      </c>
      <c r="D20" s="15" t="s">
        <v>894</v>
      </c>
      <c r="E20" s="16" t="s">
        <v>895</v>
      </c>
      <c r="F20" s="193">
        <v>8</v>
      </c>
      <c r="G20" s="66"/>
    </row>
    <row r="21" spans="1:7" ht="15.75">
      <c r="A21" s="106">
        <v>13</v>
      </c>
      <c r="B21" s="106" t="s">
        <v>1025</v>
      </c>
      <c r="C21" s="14" t="s">
        <v>896</v>
      </c>
      <c r="D21" s="15" t="s">
        <v>103</v>
      </c>
      <c r="E21" s="16" t="s">
        <v>897</v>
      </c>
      <c r="F21" s="193">
        <v>5</v>
      </c>
      <c r="G21" s="66"/>
    </row>
    <row r="22" spans="1:7" ht="15.75">
      <c r="A22" s="106">
        <v>14</v>
      </c>
      <c r="B22" s="106" t="s">
        <v>1026</v>
      </c>
      <c r="C22" s="14" t="s">
        <v>898</v>
      </c>
      <c r="D22" s="15" t="s">
        <v>493</v>
      </c>
      <c r="E22" s="16" t="s">
        <v>899</v>
      </c>
      <c r="F22" s="193">
        <v>7</v>
      </c>
      <c r="G22" s="66"/>
    </row>
    <row r="23" spans="1:7" ht="15.75">
      <c r="A23" s="106">
        <v>15</v>
      </c>
      <c r="B23" s="106" t="s">
        <v>1027</v>
      </c>
      <c r="C23" s="14" t="s">
        <v>838</v>
      </c>
      <c r="D23" s="15" t="s">
        <v>900</v>
      </c>
      <c r="E23" s="16" t="s">
        <v>901</v>
      </c>
      <c r="F23" s="193">
        <v>8</v>
      </c>
      <c r="G23" s="66"/>
    </row>
    <row r="24" spans="1:7" ht="15.75">
      <c r="A24" s="106">
        <v>16</v>
      </c>
      <c r="B24" s="106" t="s">
        <v>1028</v>
      </c>
      <c r="C24" s="14" t="s">
        <v>14</v>
      </c>
      <c r="D24" s="15" t="s">
        <v>902</v>
      </c>
      <c r="E24" s="16" t="s">
        <v>903</v>
      </c>
      <c r="F24" s="193">
        <v>7</v>
      </c>
      <c r="G24" s="66"/>
    </row>
    <row r="25" spans="1:7" ht="15.75">
      <c r="A25" s="106">
        <v>17</v>
      </c>
      <c r="B25" s="106" t="s">
        <v>1029</v>
      </c>
      <c r="C25" s="14" t="s">
        <v>904</v>
      </c>
      <c r="D25" s="15" t="s">
        <v>676</v>
      </c>
      <c r="E25" s="16" t="s">
        <v>905</v>
      </c>
      <c r="F25" s="193">
        <v>6</v>
      </c>
      <c r="G25" s="66"/>
    </row>
    <row r="26" spans="1:7" ht="15.75">
      <c r="A26" s="106">
        <v>18</v>
      </c>
      <c r="B26" s="106" t="s">
        <v>1030</v>
      </c>
      <c r="C26" s="14" t="s">
        <v>128</v>
      </c>
      <c r="D26" s="15" t="s">
        <v>906</v>
      </c>
      <c r="E26" s="16" t="s">
        <v>907</v>
      </c>
      <c r="F26" s="193">
        <v>8</v>
      </c>
      <c r="G26" s="66"/>
    </row>
    <row r="27" spans="1:7" ht="15.75">
      <c r="A27" s="106">
        <v>19</v>
      </c>
      <c r="B27" s="106" t="s">
        <v>1031</v>
      </c>
      <c r="C27" s="14" t="s">
        <v>473</v>
      </c>
      <c r="D27" s="15" t="s">
        <v>679</v>
      </c>
      <c r="E27" s="16" t="s">
        <v>908</v>
      </c>
      <c r="F27" s="193">
        <v>8</v>
      </c>
      <c r="G27" s="66"/>
    </row>
    <row r="28" spans="1:7" ht="15.75">
      <c r="A28" s="106">
        <v>20</v>
      </c>
      <c r="B28" s="106" t="s">
        <v>1032</v>
      </c>
      <c r="C28" s="14" t="s">
        <v>128</v>
      </c>
      <c r="D28" s="15" t="s">
        <v>909</v>
      </c>
      <c r="E28" s="16" t="s">
        <v>910</v>
      </c>
      <c r="F28" s="193">
        <v>7</v>
      </c>
      <c r="G28" s="66"/>
    </row>
    <row r="29" spans="1:7" ht="15.75">
      <c r="A29" s="106">
        <v>21</v>
      </c>
      <c r="B29" s="106" t="s">
        <v>1033</v>
      </c>
      <c r="C29" s="14" t="s">
        <v>209</v>
      </c>
      <c r="D29" s="15" t="s">
        <v>200</v>
      </c>
      <c r="E29" s="16" t="s">
        <v>911</v>
      </c>
      <c r="F29" s="193">
        <v>6</v>
      </c>
      <c r="G29" s="66"/>
    </row>
    <row r="30" spans="1:7" ht="15.75">
      <c r="A30" s="106">
        <v>22</v>
      </c>
      <c r="B30" s="106" t="s">
        <v>1034</v>
      </c>
      <c r="C30" s="14" t="s">
        <v>11</v>
      </c>
      <c r="D30" s="15" t="s">
        <v>204</v>
      </c>
      <c r="E30" s="16" t="s">
        <v>912</v>
      </c>
      <c r="F30" s="193">
        <v>6</v>
      </c>
      <c r="G30" s="66"/>
    </row>
    <row r="31" spans="1:7" ht="15.75">
      <c r="A31" s="106">
        <v>23</v>
      </c>
      <c r="B31" s="106" t="s">
        <v>1035</v>
      </c>
      <c r="C31" s="14" t="s">
        <v>913</v>
      </c>
      <c r="D31" s="15" t="s">
        <v>914</v>
      </c>
      <c r="E31" s="16" t="s">
        <v>915</v>
      </c>
      <c r="F31" s="193">
        <v>8</v>
      </c>
      <c r="G31" s="66"/>
    </row>
    <row r="32" spans="1:7" ht="15.75">
      <c r="A32" s="106">
        <v>24</v>
      </c>
      <c r="B32" s="106" t="s">
        <v>1036</v>
      </c>
      <c r="C32" s="14" t="s">
        <v>916</v>
      </c>
      <c r="D32" s="15" t="s">
        <v>222</v>
      </c>
      <c r="E32" s="16" t="s">
        <v>917</v>
      </c>
      <c r="F32" s="193">
        <v>9</v>
      </c>
      <c r="G32" s="66"/>
    </row>
    <row r="33" spans="1:7" ht="15.75">
      <c r="A33" s="106">
        <v>25</v>
      </c>
      <c r="B33" s="106" t="s">
        <v>1037</v>
      </c>
      <c r="C33" s="14" t="s">
        <v>764</v>
      </c>
      <c r="D33" s="15" t="s">
        <v>229</v>
      </c>
      <c r="E33" s="16" t="s">
        <v>918</v>
      </c>
      <c r="F33" s="193">
        <v>8</v>
      </c>
      <c r="G33" s="66"/>
    </row>
    <row r="34" spans="1:7" ht="15.75">
      <c r="A34" s="106">
        <v>26</v>
      </c>
      <c r="B34" s="106" t="s">
        <v>1038</v>
      </c>
      <c r="C34" s="14" t="s">
        <v>29</v>
      </c>
      <c r="D34" s="15" t="s">
        <v>229</v>
      </c>
      <c r="E34" s="16" t="s">
        <v>919</v>
      </c>
      <c r="F34" s="193">
        <v>7</v>
      </c>
      <c r="G34" s="66"/>
    </row>
    <row r="35" spans="1:7" ht="15.75">
      <c r="A35" s="106">
        <v>27</v>
      </c>
      <c r="B35" s="106" t="s">
        <v>1039</v>
      </c>
      <c r="C35" s="14" t="s">
        <v>920</v>
      </c>
      <c r="D35" s="15" t="s">
        <v>238</v>
      </c>
      <c r="E35" s="16" t="s">
        <v>921</v>
      </c>
      <c r="F35" s="193">
        <v>5</v>
      </c>
      <c r="G35" s="66"/>
    </row>
    <row r="36" spans="1:7" ht="15.75">
      <c r="A36" s="106">
        <v>28</v>
      </c>
      <c r="B36" s="106" t="s">
        <v>1040</v>
      </c>
      <c r="C36" s="14" t="s">
        <v>922</v>
      </c>
      <c r="D36" s="15" t="s">
        <v>923</v>
      </c>
      <c r="E36" s="16" t="s">
        <v>924</v>
      </c>
      <c r="F36" s="193">
        <v>6</v>
      </c>
      <c r="G36" s="66"/>
    </row>
    <row r="37" spans="1:7" ht="15.75">
      <c r="A37" s="106">
        <v>29</v>
      </c>
      <c r="B37" s="106" t="s">
        <v>1041</v>
      </c>
      <c r="C37" s="14" t="s">
        <v>751</v>
      </c>
      <c r="D37" s="15" t="s">
        <v>241</v>
      </c>
      <c r="E37" s="16" t="s">
        <v>925</v>
      </c>
      <c r="F37" s="193">
        <v>9</v>
      </c>
      <c r="G37" s="66"/>
    </row>
    <row r="38" spans="1:7" ht="15.75">
      <c r="A38" s="106">
        <v>30</v>
      </c>
      <c r="B38" s="106" t="s">
        <v>1042</v>
      </c>
      <c r="C38" s="14" t="s">
        <v>760</v>
      </c>
      <c r="D38" s="15" t="s">
        <v>926</v>
      </c>
      <c r="E38" s="16" t="s">
        <v>927</v>
      </c>
      <c r="F38" s="193">
        <v>7</v>
      </c>
      <c r="G38" s="66"/>
    </row>
    <row r="39" spans="1:7" ht="15.75">
      <c r="A39" s="114">
        <v>31</v>
      </c>
      <c r="B39" s="114" t="s">
        <v>1043</v>
      </c>
      <c r="C39" s="34" t="s">
        <v>928</v>
      </c>
      <c r="D39" s="35" t="s">
        <v>929</v>
      </c>
      <c r="E39" s="33" t="s">
        <v>930</v>
      </c>
      <c r="F39" s="194">
        <v>7</v>
      </c>
      <c r="G39" s="67"/>
    </row>
    <row r="41" spans="1:7" ht="18.75">
      <c r="A41" s="5" t="s">
        <v>413</v>
      </c>
      <c r="F41" s="44"/>
      <c r="G41" s="44"/>
    </row>
    <row r="42" spans="1:7" ht="15.75">
      <c r="A42" s="5" t="s">
        <v>342</v>
      </c>
      <c r="B42" s="45"/>
      <c r="C42" s="45"/>
      <c r="D42" s="46"/>
      <c r="E42" s="46"/>
      <c r="F42" s="46"/>
      <c r="G42" s="46"/>
    </row>
    <row r="43" spans="1:7" ht="15.75">
      <c r="A43" s="5" t="s">
        <v>414</v>
      </c>
      <c r="B43" s="45"/>
      <c r="C43" s="45"/>
      <c r="D43" s="46"/>
      <c r="E43" s="46"/>
      <c r="F43" s="46"/>
      <c r="G43" s="46"/>
    </row>
    <row r="44" spans="1:7" ht="15">
      <c r="A44" s="47"/>
      <c r="B44" s="47"/>
      <c r="C44" s="47"/>
      <c r="D44" s="47"/>
      <c r="E44" s="47"/>
      <c r="F44" s="47"/>
      <c r="G44" s="47"/>
    </row>
    <row r="45" spans="1:7" ht="16.5">
      <c r="A45" s="48" t="s">
        <v>343</v>
      </c>
      <c r="B45" s="49"/>
      <c r="C45" s="50"/>
      <c r="D45" s="48"/>
      <c r="E45" s="49"/>
      <c r="F45" s="48" t="s">
        <v>345</v>
      </c>
      <c r="G45" s="48"/>
    </row>
    <row r="46" spans="1:7" ht="15.75">
      <c r="A46" s="210" t="s">
        <v>346</v>
      </c>
      <c r="B46" s="211"/>
      <c r="C46" s="51"/>
      <c r="D46" s="210"/>
      <c r="E46" s="211"/>
      <c r="F46" s="71" t="s">
        <v>347</v>
      </c>
      <c r="G46" s="70"/>
    </row>
  </sheetData>
  <mergeCells count="5">
    <mergeCell ref="A5:G5"/>
    <mergeCell ref="A6:F6"/>
    <mergeCell ref="A7:F7"/>
    <mergeCell ref="A46:B46"/>
    <mergeCell ref="D46:E46"/>
  </mergeCells>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2:G34"/>
  <sheetViews>
    <sheetView workbookViewId="0" topLeftCell="A4">
      <selection activeCell="F11" sqref="F11"/>
    </sheetView>
  </sheetViews>
  <sheetFormatPr defaultColWidth="8.796875" defaultRowHeight="15"/>
  <cols>
    <col min="1" max="1" width="5" style="0" customWidth="1"/>
    <col min="2" max="2" width="11" style="0" customWidth="1"/>
    <col min="3" max="3" width="16.8984375" style="0" customWidth="1"/>
    <col min="5" max="5" width="12.3984375" style="0" customWidth="1"/>
    <col min="6" max="6" width="12.19921875" style="0" customWidth="1"/>
    <col min="7" max="7" width="13.59765625" style="0" customWidth="1"/>
  </cols>
  <sheetData>
    <row r="2" spans="1:7" ht="18.75">
      <c r="A2" s="36" t="s">
        <v>7</v>
      </c>
      <c r="B2" s="36"/>
      <c r="C2" s="37"/>
      <c r="D2" s="38"/>
      <c r="E2" s="39"/>
      <c r="F2" s="39"/>
      <c r="G2" s="2"/>
    </row>
    <row r="3" spans="1:7" ht="18.75">
      <c r="A3" s="40" t="s">
        <v>0</v>
      </c>
      <c r="B3" s="40"/>
      <c r="C3" s="41"/>
      <c r="D3" s="41"/>
      <c r="E3" s="42"/>
      <c r="F3" s="42"/>
      <c r="G3" s="4"/>
    </row>
    <row r="4" spans="1:7" ht="18.75">
      <c r="A4" s="43"/>
      <c r="B4" s="43"/>
      <c r="C4" s="41"/>
      <c r="D4" s="41"/>
      <c r="E4" s="42"/>
      <c r="F4" s="42"/>
      <c r="G4" s="42"/>
    </row>
    <row r="5" spans="1:7" ht="18.75">
      <c r="A5" s="207" t="s">
        <v>409</v>
      </c>
      <c r="B5" s="207"/>
      <c r="C5" s="207"/>
      <c r="D5" s="207"/>
      <c r="E5" s="207"/>
      <c r="F5" s="207"/>
      <c r="G5" s="207"/>
    </row>
    <row r="6" spans="1:7" ht="15.75">
      <c r="A6" s="208" t="s">
        <v>1483</v>
      </c>
      <c r="B6" s="208"/>
      <c r="C6" s="208"/>
      <c r="D6" s="208"/>
      <c r="E6" s="208"/>
      <c r="F6" s="208"/>
      <c r="G6" s="208"/>
    </row>
    <row r="7" spans="1:7" ht="19.5" customHeight="1">
      <c r="A7" s="209" t="s">
        <v>1485</v>
      </c>
      <c r="B7" s="209"/>
      <c r="C7" s="209"/>
      <c r="D7" s="209"/>
      <c r="E7" s="209"/>
      <c r="F7" s="209"/>
      <c r="G7" s="209"/>
    </row>
    <row r="8" spans="1:7" ht="15.75">
      <c r="A8" s="6" t="s">
        <v>1</v>
      </c>
      <c r="B8" s="7" t="s">
        <v>2</v>
      </c>
      <c r="C8" s="8" t="s">
        <v>3</v>
      </c>
      <c r="D8" s="9" t="s">
        <v>4</v>
      </c>
      <c r="E8" s="10" t="s">
        <v>5</v>
      </c>
      <c r="F8" s="10" t="s">
        <v>341</v>
      </c>
      <c r="G8" s="10" t="s">
        <v>6</v>
      </c>
    </row>
    <row r="9" spans="1:7" ht="15.75">
      <c r="A9" s="23">
        <v>1</v>
      </c>
      <c r="B9" s="105" t="s">
        <v>969</v>
      </c>
      <c r="C9" s="11" t="s">
        <v>932</v>
      </c>
      <c r="D9" s="12" t="s">
        <v>27</v>
      </c>
      <c r="E9" s="13" t="s">
        <v>417</v>
      </c>
      <c r="F9" s="192">
        <v>8</v>
      </c>
      <c r="G9" s="23"/>
    </row>
    <row r="10" spans="1:7" ht="15.75">
      <c r="A10" s="24">
        <v>2</v>
      </c>
      <c r="B10" s="106" t="s">
        <v>971</v>
      </c>
      <c r="C10" s="14" t="s">
        <v>934</v>
      </c>
      <c r="D10" s="15" t="s">
        <v>39</v>
      </c>
      <c r="E10" s="16" t="s">
        <v>935</v>
      </c>
      <c r="F10" s="193">
        <v>9</v>
      </c>
      <c r="G10" s="24"/>
    </row>
    <row r="11" spans="1:7" ht="15.75">
      <c r="A11" s="24">
        <v>3</v>
      </c>
      <c r="B11" s="106" t="s">
        <v>973</v>
      </c>
      <c r="C11" s="14" t="s">
        <v>14</v>
      </c>
      <c r="D11" s="15" t="s">
        <v>49</v>
      </c>
      <c r="E11" s="16" t="s">
        <v>933</v>
      </c>
      <c r="F11" s="193">
        <v>9</v>
      </c>
      <c r="G11" s="24"/>
    </row>
    <row r="12" spans="1:7" ht="15.75">
      <c r="A12" s="24">
        <v>4</v>
      </c>
      <c r="B12" s="106" t="s">
        <v>975</v>
      </c>
      <c r="C12" s="14" t="s">
        <v>936</v>
      </c>
      <c r="D12" s="15" t="s">
        <v>937</v>
      </c>
      <c r="E12" s="16" t="s">
        <v>938</v>
      </c>
      <c r="F12" s="193">
        <v>8</v>
      </c>
      <c r="G12" s="24"/>
    </row>
    <row r="13" spans="1:7" ht="15.75">
      <c r="A13" s="24">
        <v>5</v>
      </c>
      <c r="B13" s="106" t="s">
        <v>976</v>
      </c>
      <c r="C13" s="17" t="s">
        <v>80</v>
      </c>
      <c r="D13" s="18" t="s">
        <v>468</v>
      </c>
      <c r="E13" s="19" t="s">
        <v>939</v>
      </c>
      <c r="F13" s="193">
        <v>9</v>
      </c>
      <c r="G13" s="24"/>
    </row>
    <row r="14" spans="1:7" ht="15.75">
      <c r="A14" s="24">
        <v>6</v>
      </c>
      <c r="B14" s="106" t="s">
        <v>979</v>
      </c>
      <c r="C14" s="14" t="s">
        <v>962</v>
      </c>
      <c r="D14" s="15" t="s">
        <v>81</v>
      </c>
      <c r="E14" s="16" t="s">
        <v>257</v>
      </c>
      <c r="F14" s="193">
        <v>7</v>
      </c>
      <c r="G14" s="24"/>
    </row>
    <row r="15" spans="1:7" ht="15.75">
      <c r="A15" s="24">
        <v>7</v>
      </c>
      <c r="B15" s="106" t="s">
        <v>982</v>
      </c>
      <c r="C15" s="14" t="s">
        <v>940</v>
      </c>
      <c r="D15" s="15" t="s">
        <v>941</v>
      </c>
      <c r="E15" s="16" t="s">
        <v>942</v>
      </c>
      <c r="F15" s="193">
        <v>9</v>
      </c>
      <c r="G15" s="24"/>
    </row>
    <row r="16" spans="1:7" ht="15.75">
      <c r="A16" s="24">
        <v>8</v>
      </c>
      <c r="B16" s="106" t="s">
        <v>984</v>
      </c>
      <c r="C16" s="14" t="s">
        <v>14</v>
      </c>
      <c r="D16" s="15" t="s">
        <v>109</v>
      </c>
      <c r="E16" s="16" t="s">
        <v>943</v>
      </c>
      <c r="F16" s="193">
        <v>9</v>
      </c>
      <c r="G16" s="24"/>
    </row>
    <row r="17" spans="1:7" ht="15.75">
      <c r="A17" s="24">
        <v>9</v>
      </c>
      <c r="B17" s="106" t="s">
        <v>987</v>
      </c>
      <c r="C17" s="14" t="s">
        <v>435</v>
      </c>
      <c r="D17" s="15" t="s">
        <v>189</v>
      </c>
      <c r="E17" s="16" t="s">
        <v>945</v>
      </c>
      <c r="F17" s="193">
        <v>9</v>
      </c>
      <c r="G17" s="24"/>
    </row>
    <row r="18" spans="1:7" ht="15.75">
      <c r="A18" s="24">
        <v>10</v>
      </c>
      <c r="B18" s="106" t="s">
        <v>988</v>
      </c>
      <c r="C18" s="14" t="s">
        <v>946</v>
      </c>
      <c r="D18" s="15" t="s">
        <v>189</v>
      </c>
      <c r="E18" s="16" t="s">
        <v>685</v>
      </c>
      <c r="F18" s="193">
        <v>7</v>
      </c>
      <c r="G18" s="24"/>
    </row>
    <row r="19" spans="1:7" ht="15.75">
      <c r="A19" s="24">
        <v>11</v>
      </c>
      <c r="B19" s="106" t="s">
        <v>989</v>
      </c>
      <c r="C19" s="14" t="s">
        <v>92</v>
      </c>
      <c r="D19" s="15" t="s">
        <v>129</v>
      </c>
      <c r="E19" s="16" t="s">
        <v>944</v>
      </c>
      <c r="F19" s="193">
        <v>7</v>
      </c>
      <c r="G19" s="24"/>
    </row>
    <row r="20" spans="1:7" ht="15.75">
      <c r="A20" s="24">
        <v>12</v>
      </c>
      <c r="B20" s="106" t="s">
        <v>993</v>
      </c>
      <c r="C20" s="14" t="s">
        <v>947</v>
      </c>
      <c r="D20" s="15" t="s">
        <v>948</v>
      </c>
      <c r="E20" s="16" t="s">
        <v>949</v>
      </c>
      <c r="F20" s="193">
        <v>6</v>
      </c>
      <c r="G20" s="24"/>
    </row>
    <row r="21" spans="1:7" ht="15.75">
      <c r="A21" s="24">
        <v>13</v>
      </c>
      <c r="B21" s="106" t="s">
        <v>994</v>
      </c>
      <c r="C21" s="14" t="s">
        <v>77</v>
      </c>
      <c r="D21" s="15" t="s">
        <v>948</v>
      </c>
      <c r="E21" s="16" t="s">
        <v>950</v>
      </c>
      <c r="F21" s="193">
        <v>7</v>
      </c>
      <c r="G21" s="24"/>
    </row>
    <row r="22" spans="1:7" ht="15.75">
      <c r="A22" s="24">
        <v>14</v>
      </c>
      <c r="B22" s="106" t="s">
        <v>998</v>
      </c>
      <c r="C22" s="14" t="s">
        <v>274</v>
      </c>
      <c r="D22" s="15" t="s">
        <v>204</v>
      </c>
      <c r="E22" s="16" t="s">
        <v>951</v>
      </c>
      <c r="F22" s="193">
        <v>5</v>
      </c>
      <c r="G22" s="24"/>
    </row>
    <row r="23" spans="1:7" ht="15.75">
      <c r="A23" s="24">
        <v>15</v>
      </c>
      <c r="B23" s="106" t="s">
        <v>999</v>
      </c>
      <c r="C23" s="14" t="s">
        <v>952</v>
      </c>
      <c r="D23" s="15" t="s">
        <v>204</v>
      </c>
      <c r="E23" s="16" t="s">
        <v>276</v>
      </c>
      <c r="F23" s="193">
        <v>6</v>
      </c>
      <c r="G23" s="24"/>
    </row>
    <row r="24" spans="1:7" ht="15.75">
      <c r="A24" s="24">
        <v>16</v>
      </c>
      <c r="B24" s="106" t="s">
        <v>1000</v>
      </c>
      <c r="C24" s="107" t="s">
        <v>953</v>
      </c>
      <c r="D24" s="108" t="s">
        <v>782</v>
      </c>
      <c r="E24" s="109" t="s">
        <v>954</v>
      </c>
      <c r="F24" s="193">
        <v>8</v>
      </c>
      <c r="G24" s="24"/>
    </row>
    <row r="25" spans="1:7" ht="15.75">
      <c r="A25" s="24">
        <v>17</v>
      </c>
      <c r="B25" s="106" t="s">
        <v>1007</v>
      </c>
      <c r="C25" s="14" t="s">
        <v>61</v>
      </c>
      <c r="D25" s="15" t="s">
        <v>955</v>
      </c>
      <c r="E25" s="16" t="s">
        <v>956</v>
      </c>
      <c r="F25" s="193">
        <v>8</v>
      </c>
      <c r="G25" s="24"/>
    </row>
    <row r="26" spans="1:7" ht="15.75">
      <c r="A26" s="24">
        <v>18</v>
      </c>
      <c r="B26" s="106" t="s">
        <v>1009</v>
      </c>
      <c r="C26" s="14" t="s">
        <v>957</v>
      </c>
      <c r="D26" s="15" t="s">
        <v>271</v>
      </c>
      <c r="E26" s="16" t="s">
        <v>958</v>
      </c>
      <c r="F26" s="193">
        <v>9</v>
      </c>
      <c r="G26" s="24"/>
    </row>
    <row r="27" spans="1:7" ht="15.75">
      <c r="A27" s="25">
        <v>19</v>
      </c>
      <c r="B27" s="114" t="s">
        <v>1010</v>
      </c>
      <c r="C27" s="34" t="s">
        <v>959</v>
      </c>
      <c r="D27" s="35" t="s">
        <v>960</v>
      </c>
      <c r="E27" s="33" t="s">
        <v>961</v>
      </c>
      <c r="F27" s="194">
        <v>8</v>
      </c>
      <c r="G27" s="25"/>
    </row>
    <row r="29" spans="1:7" ht="18.75">
      <c r="A29" s="5" t="s">
        <v>413</v>
      </c>
      <c r="F29" s="44"/>
      <c r="G29" s="44"/>
    </row>
    <row r="30" spans="1:7" ht="15.75">
      <c r="A30" s="5" t="s">
        <v>342</v>
      </c>
      <c r="B30" s="45"/>
      <c r="C30" s="45"/>
      <c r="D30" s="46"/>
      <c r="E30" s="46"/>
      <c r="F30" s="46"/>
      <c r="G30" s="46"/>
    </row>
    <row r="31" spans="1:7" ht="15.75">
      <c r="A31" s="5" t="s">
        <v>414</v>
      </c>
      <c r="B31" s="45"/>
      <c r="C31" s="45"/>
      <c r="D31" s="46"/>
      <c r="E31" s="46"/>
      <c r="F31" s="46"/>
      <c r="G31" s="46"/>
    </row>
    <row r="32" spans="1:7" ht="15">
      <c r="A32" s="47"/>
      <c r="B32" s="47"/>
      <c r="C32" s="47"/>
      <c r="D32" s="47"/>
      <c r="E32" s="47"/>
      <c r="F32" s="47"/>
      <c r="G32" s="47"/>
    </row>
    <row r="33" spans="1:6" ht="16.5">
      <c r="A33" s="48" t="s">
        <v>343</v>
      </c>
      <c r="B33" s="49"/>
      <c r="C33" s="50"/>
      <c r="D33" s="48"/>
      <c r="E33" s="49"/>
      <c r="F33" s="48" t="s">
        <v>345</v>
      </c>
    </row>
    <row r="34" spans="1:6" ht="15">
      <c r="A34" s="210" t="s">
        <v>346</v>
      </c>
      <c r="B34" s="211"/>
      <c r="C34" s="51"/>
      <c r="D34" s="210"/>
      <c r="E34" s="211"/>
      <c r="F34" s="71" t="s">
        <v>347</v>
      </c>
    </row>
  </sheetData>
  <mergeCells count="5">
    <mergeCell ref="A5:G5"/>
    <mergeCell ref="A6:G6"/>
    <mergeCell ref="A7:G7"/>
    <mergeCell ref="A34:B34"/>
    <mergeCell ref="D34:E34"/>
  </mergeCells>
  <printOptions/>
  <pageMargins left="0.75" right="0.75" top="1" bottom="1" header="0.5" footer="0.5"/>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2:I65"/>
  <sheetViews>
    <sheetView workbookViewId="0" topLeftCell="A1">
      <selection activeCell="I65" sqref="A1:I65"/>
    </sheetView>
  </sheetViews>
  <sheetFormatPr defaultColWidth="8.796875" defaultRowHeight="15"/>
  <cols>
    <col min="1" max="1" width="5" style="0" customWidth="1"/>
    <col min="2" max="2" width="10.5" style="0" customWidth="1"/>
    <col min="3" max="3" width="15.3984375" style="0" customWidth="1"/>
    <col min="5" max="5" width="11.3984375" style="0" customWidth="1"/>
    <col min="6" max="6" width="13.19921875" style="0" hidden="1" customWidth="1"/>
    <col min="7" max="7" width="11.8984375" style="0" customWidth="1"/>
    <col min="8" max="8" width="13.19921875" style="0" hidden="1" customWidth="1"/>
    <col min="9" max="9" width="17.5" style="0" customWidth="1"/>
  </cols>
  <sheetData>
    <row r="2" spans="1:9" ht="18.75">
      <c r="A2" s="36" t="s">
        <v>7</v>
      </c>
      <c r="B2" s="36"/>
      <c r="C2" s="37"/>
      <c r="D2" s="38"/>
      <c r="E2" s="39"/>
      <c r="F2" s="39"/>
      <c r="G2" s="2"/>
      <c r="H2" s="39"/>
      <c r="I2" s="2"/>
    </row>
    <row r="3" spans="1:9" ht="18.75">
      <c r="A3" s="40" t="s">
        <v>0</v>
      </c>
      <c r="B3" s="40"/>
      <c r="C3" s="41"/>
      <c r="D3" s="41"/>
      <c r="E3" s="42"/>
      <c r="F3" s="42"/>
      <c r="G3" s="4"/>
      <c r="H3" s="42"/>
      <c r="I3" s="4"/>
    </row>
    <row r="4" spans="1:9" ht="18.75">
      <c r="A4" s="43"/>
      <c r="B4" s="43"/>
      <c r="C4" s="41"/>
      <c r="D4" s="41"/>
      <c r="E4" s="42"/>
      <c r="F4" s="42"/>
      <c r="G4" s="42"/>
      <c r="H4" s="42"/>
      <c r="I4" s="42"/>
    </row>
    <row r="5" spans="1:7" ht="18.75">
      <c r="A5" s="207" t="s">
        <v>409</v>
      </c>
      <c r="B5" s="207"/>
      <c r="C5" s="207"/>
      <c r="D5" s="207"/>
      <c r="E5" s="207"/>
      <c r="F5" s="207"/>
      <c r="G5" s="207"/>
    </row>
    <row r="6" spans="1:7" ht="15.75">
      <c r="A6" s="208" t="s">
        <v>1483</v>
      </c>
      <c r="B6" s="208"/>
      <c r="C6" s="208"/>
      <c r="D6" s="208"/>
      <c r="E6" s="208"/>
      <c r="F6" s="208"/>
      <c r="G6" s="208"/>
    </row>
    <row r="7" spans="1:7" ht="15.75">
      <c r="A7" s="209" t="s">
        <v>1484</v>
      </c>
      <c r="B7" s="209"/>
      <c r="C7" s="209"/>
      <c r="D7" s="209"/>
      <c r="E7" s="209"/>
      <c r="F7" s="209"/>
      <c r="G7" s="209"/>
    </row>
    <row r="8" spans="1:9" ht="15.75">
      <c r="A8" s="6" t="s">
        <v>1</v>
      </c>
      <c r="B8" s="7" t="s">
        <v>2</v>
      </c>
      <c r="C8" s="8" t="s">
        <v>3</v>
      </c>
      <c r="D8" s="9" t="s">
        <v>4</v>
      </c>
      <c r="E8" s="10" t="s">
        <v>5</v>
      </c>
      <c r="F8" s="10" t="s">
        <v>1491</v>
      </c>
      <c r="G8" s="10" t="s">
        <v>1492</v>
      </c>
      <c r="H8" s="10" t="s">
        <v>1493</v>
      </c>
      <c r="I8" s="10" t="s">
        <v>6</v>
      </c>
    </row>
    <row r="9" spans="1:9" ht="15.75" hidden="1">
      <c r="A9" s="105">
        <v>26</v>
      </c>
      <c r="B9" s="105" t="s">
        <v>969</v>
      </c>
      <c r="C9" s="11" t="s">
        <v>932</v>
      </c>
      <c r="D9" s="12" t="s">
        <v>27</v>
      </c>
      <c r="E9" s="13" t="s">
        <v>417</v>
      </c>
      <c r="F9" s="65" t="s">
        <v>1526</v>
      </c>
      <c r="G9" s="65">
        <v>8</v>
      </c>
      <c r="H9" s="65" t="s">
        <v>1547</v>
      </c>
      <c r="I9" s="23"/>
    </row>
    <row r="10" spans="1:9" ht="15.75" hidden="1">
      <c r="A10" s="106">
        <v>27</v>
      </c>
      <c r="B10" s="106" t="s">
        <v>971</v>
      </c>
      <c r="C10" s="14" t="s">
        <v>934</v>
      </c>
      <c r="D10" s="15" t="s">
        <v>39</v>
      </c>
      <c r="E10" s="16" t="s">
        <v>935</v>
      </c>
      <c r="F10" s="66" t="s">
        <v>1528</v>
      </c>
      <c r="G10" s="66">
        <v>9</v>
      </c>
      <c r="H10" s="66" t="s">
        <v>1547</v>
      </c>
      <c r="I10" s="24"/>
    </row>
    <row r="11" spans="1:9" ht="15.75" hidden="1">
      <c r="A11" s="106">
        <v>28</v>
      </c>
      <c r="B11" s="106" t="s">
        <v>973</v>
      </c>
      <c r="C11" s="14" t="s">
        <v>14</v>
      </c>
      <c r="D11" s="15" t="s">
        <v>49</v>
      </c>
      <c r="E11" s="16" t="s">
        <v>933</v>
      </c>
      <c r="F11" s="66" t="s">
        <v>1530</v>
      </c>
      <c r="G11" s="66">
        <v>9</v>
      </c>
      <c r="H11" s="66" t="s">
        <v>1547</v>
      </c>
      <c r="I11" s="24"/>
    </row>
    <row r="12" spans="1:9" ht="15.75" hidden="1">
      <c r="A12" s="106">
        <v>29</v>
      </c>
      <c r="B12" s="106" t="s">
        <v>975</v>
      </c>
      <c r="C12" s="14" t="s">
        <v>936</v>
      </c>
      <c r="D12" s="15" t="s">
        <v>937</v>
      </c>
      <c r="E12" s="16" t="s">
        <v>938</v>
      </c>
      <c r="F12" s="66" t="s">
        <v>1532</v>
      </c>
      <c r="G12" s="66">
        <v>8</v>
      </c>
      <c r="H12" s="66" t="s">
        <v>1547</v>
      </c>
      <c r="I12" s="24"/>
    </row>
    <row r="13" spans="1:9" ht="15.75" hidden="1">
      <c r="A13" s="106">
        <v>30</v>
      </c>
      <c r="B13" s="106" t="s">
        <v>976</v>
      </c>
      <c r="C13" s="17" t="s">
        <v>80</v>
      </c>
      <c r="D13" s="18" t="s">
        <v>468</v>
      </c>
      <c r="E13" s="19" t="s">
        <v>939</v>
      </c>
      <c r="F13" s="66" t="s">
        <v>1533</v>
      </c>
      <c r="G13" s="66">
        <v>9</v>
      </c>
      <c r="H13" s="66" t="s">
        <v>1547</v>
      </c>
      <c r="I13" s="24"/>
    </row>
    <row r="14" spans="1:9" ht="15.75" hidden="1">
      <c r="A14" s="106">
        <v>31</v>
      </c>
      <c r="B14" s="106" t="s">
        <v>979</v>
      </c>
      <c r="C14" s="14" t="s">
        <v>962</v>
      </c>
      <c r="D14" s="15" t="s">
        <v>81</v>
      </c>
      <c r="E14" s="16" t="s">
        <v>257</v>
      </c>
      <c r="F14" s="66" t="s">
        <v>1536</v>
      </c>
      <c r="G14" s="66">
        <v>7</v>
      </c>
      <c r="H14" s="66" t="s">
        <v>1547</v>
      </c>
      <c r="I14" s="24"/>
    </row>
    <row r="15" spans="1:9" ht="15.75" hidden="1">
      <c r="A15" s="24">
        <v>2</v>
      </c>
      <c r="B15" s="106" t="s">
        <v>982</v>
      </c>
      <c r="C15" s="14" t="s">
        <v>940</v>
      </c>
      <c r="D15" s="15" t="s">
        <v>941</v>
      </c>
      <c r="E15" s="16" t="s">
        <v>942</v>
      </c>
      <c r="F15" s="66" t="s">
        <v>1539</v>
      </c>
      <c r="G15" s="66">
        <v>9</v>
      </c>
      <c r="H15" s="66" t="s">
        <v>1547</v>
      </c>
      <c r="I15" s="24"/>
    </row>
    <row r="16" spans="1:9" ht="15.75" hidden="1">
      <c r="A16" s="24">
        <v>4</v>
      </c>
      <c r="B16" s="106" t="s">
        <v>984</v>
      </c>
      <c r="C16" s="14" t="s">
        <v>14</v>
      </c>
      <c r="D16" s="15" t="s">
        <v>109</v>
      </c>
      <c r="E16" s="16" t="s">
        <v>943</v>
      </c>
      <c r="F16" s="66" t="s">
        <v>1541</v>
      </c>
      <c r="G16" s="66">
        <v>9</v>
      </c>
      <c r="H16" s="66" t="s">
        <v>1547</v>
      </c>
      <c r="I16" s="24"/>
    </row>
    <row r="17" spans="1:9" ht="15.75" hidden="1">
      <c r="A17" s="24">
        <v>6</v>
      </c>
      <c r="B17" s="106" t="s">
        <v>987</v>
      </c>
      <c r="C17" s="14" t="s">
        <v>435</v>
      </c>
      <c r="D17" s="15" t="s">
        <v>189</v>
      </c>
      <c r="E17" s="16" t="s">
        <v>945</v>
      </c>
      <c r="F17" s="66" t="s">
        <v>1544</v>
      </c>
      <c r="G17" s="66">
        <v>9</v>
      </c>
      <c r="H17" s="66" t="s">
        <v>1547</v>
      </c>
      <c r="I17" s="24"/>
    </row>
    <row r="18" spans="1:9" ht="15.75" hidden="1">
      <c r="A18" s="24">
        <v>9</v>
      </c>
      <c r="B18" s="106" t="s">
        <v>988</v>
      </c>
      <c r="C18" s="14" t="s">
        <v>946</v>
      </c>
      <c r="D18" s="15" t="s">
        <v>189</v>
      </c>
      <c r="E18" s="16" t="s">
        <v>685</v>
      </c>
      <c r="F18" s="66" t="s">
        <v>1495</v>
      </c>
      <c r="G18" s="66">
        <v>7</v>
      </c>
      <c r="H18" s="66" t="s">
        <v>1547</v>
      </c>
      <c r="I18" s="24"/>
    </row>
    <row r="19" spans="1:9" ht="15.75" hidden="1">
      <c r="A19" s="24">
        <v>10</v>
      </c>
      <c r="B19" s="106" t="s">
        <v>989</v>
      </c>
      <c r="C19" s="14" t="s">
        <v>92</v>
      </c>
      <c r="D19" s="15" t="s">
        <v>129</v>
      </c>
      <c r="E19" s="16" t="s">
        <v>944</v>
      </c>
      <c r="F19" s="66" t="s">
        <v>1496</v>
      </c>
      <c r="G19" s="66">
        <v>7</v>
      </c>
      <c r="H19" s="66" t="s">
        <v>1547</v>
      </c>
      <c r="I19" s="24"/>
    </row>
    <row r="20" spans="1:9" ht="15.75" hidden="1">
      <c r="A20" s="24">
        <v>12</v>
      </c>
      <c r="B20" s="106" t="s">
        <v>993</v>
      </c>
      <c r="C20" s="14" t="s">
        <v>947</v>
      </c>
      <c r="D20" s="15" t="s">
        <v>948</v>
      </c>
      <c r="E20" s="16" t="s">
        <v>949</v>
      </c>
      <c r="F20" s="66" t="s">
        <v>1500</v>
      </c>
      <c r="G20" s="66">
        <v>6</v>
      </c>
      <c r="H20" s="66" t="s">
        <v>1547</v>
      </c>
      <c r="I20" s="24"/>
    </row>
    <row r="21" spans="1:9" ht="15.75" hidden="1">
      <c r="A21" s="24">
        <v>13</v>
      </c>
      <c r="B21" s="106" t="s">
        <v>994</v>
      </c>
      <c r="C21" s="14" t="s">
        <v>77</v>
      </c>
      <c r="D21" s="15" t="s">
        <v>948</v>
      </c>
      <c r="E21" s="16" t="s">
        <v>950</v>
      </c>
      <c r="F21" s="66" t="s">
        <v>1501</v>
      </c>
      <c r="G21" s="66">
        <v>7</v>
      </c>
      <c r="H21" s="66" t="s">
        <v>1547</v>
      </c>
      <c r="I21" s="24"/>
    </row>
    <row r="22" spans="1:9" ht="15.75" hidden="1">
      <c r="A22" s="24">
        <v>15</v>
      </c>
      <c r="B22" s="106" t="s">
        <v>998</v>
      </c>
      <c r="C22" s="14" t="s">
        <v>274</v>
      </c>
      <c r="D22" s="15" t="s">
        <v>204</v>
      </c>
      <c r="E22" s="16" t="s">
        <v>951</v>
      </c>
      <c r="F22" s="66" t="s">
        <v>1505</v>
      </c>
      <c r="G22" s="66">
        <v>5</v>
      </c>
      <c r="H22" s="66" t="s">
        <v>1547</v>
      </c>
      <c r="I22" s="24"/>
    </row>
    <row r="23" spans="1:9" ht="15.75" hidden="1">
      <c r="A23" s="24">
        <v>17</v>
      </c>
      <c r="B23" s="106" t="s">
        <v>999</v>
      </c>
      <c r="C23" s="14" t="s">
        <v>952</v>
      </c>
      <c r="D23" s="15" t="s">
        <v>204</v>
      </c>
      <c r="E23" s="16" t="s">
        <v>276</v>
      </c>
      <c r="F23" s="66" t="s">
        <v>1506</v>
      </c>
      <c r="G23" s="66">
        <v>6</v>
      </c>
      <c r="H23" s="66" t="s">
        <v>1547</v>
      </c>
      <c r="I23" s="24"/>
    </row>
    <row r="24" spans="1:9" ht="15.75" hidden="1">
      <c r="A24" s="24">
        <v>18</v>
      </c>
      <c r="B24" s="106" t="s">
        <v>1000</v>
      </c>
      <c r="C24" s="107" t="s">
        <v>953</v>
      </c>
      <c r="D24" s="108" t="s">
        <v>782</v>
      </c>
      <c r="E24" s="109" t="s">
        <v>954</v>
      </c>
      <c r="F24" s="66" t="s">
        <v>1507</v>
      </c>
      <c r="G24" s="66">
        <v>8</v>
      </c>
      <c r="H24" s="66" t="s">
        <v>1547</v>
      </c>
      <c r="I24" s="24"/>
    </row>
    <row r="25" spans="1:9" ht="15.75" hidden="1">
      <c r="A25" s="106">
        <v>1</v>
      </c>
      <c r="B25" s="106" t="s">
        <v>1007</v>
      </c>
      <c r="C25" s="14" t="s">
        <v>61</v>
      </c>
      <c r="D25" s="15" t="s">
        <v>955</v>
      </c>
      <c r="E25" s="16" t="s">
        <v>956</v>
      </c>
      <c r="F25" s="66" t="s">
        <v>1514</v>
      </c>
      <c r="G25" s="66">
        <v>8</v>
      </c>
      <c r="H25" s="66" t="s">
        <v>1547</v>
      </c>
      <c r="I25" s="24"/>
    </row>
    <row r="26" spans="1:9" ht="15.75" hidden="1">
      <c r="A26" s="106">
        <v>2</v>
      </c>
      <c r="B26" s="106" t="s">
        <v>1009</v>
      </c>
      <c r="C26" s="14" t="s">
        <v>957</v>
      </c>
      <c r="D26" s="15" t="s">
        <v>271</v>
      </c>
      <c r="E26" s="16" t="s">
        <v>958</v>
      </c>
      <c r="F26" s="66" t="s">
        <v>1516</v>
      </c>
      <c r="G26" s="66">
        <v>9</v>
      </c>
      <c r="H26" s="66" t="s">
        <v>1547</v>
      </c>
      <c r="I26" s="24"/>
    </row>
    <row r="27" spans="1:9" ht="15.75" hidden="1">
      <c r="A27" s="106">
        <v>3</v>
      </c>
      <c r="B27" s="106" t="s">
        <v>1010</v>
      </c>
      <c r="C27" s="14" t="s">
        <v>959</v>
      </c>
      <c r="D27" s="15" t="s">
        <v>960</v>
      </c>
      <c r="E27" s="16" t="s">
        <v>961</v>
      </c>
      <c r="F27" s="66" t="s">
        <v>1517</v>
      </c>
      <c r="G27" s="66">
        <v>8</v>
      </c>
      <c r="H27" s="66" t="s">
        <v>1547</v>
      </c>
      <c r="I27" s="24"/>
    </row>
    <row r="28" spans="1:9" ht="15.75">
      <c r="A28" s="106">
        <v>1</v>
      </c>
      <c r="B28" s="106" t="s">
        <v>963</v>
      </c>
      <c r="C28" s="14" t="s">
        <v>874</v>
      </c>
      <c r="D28" s="15" t="s">
        <v>9</v>
      </c>
      <c r="E28" s="16" t="s">
        <v>875</v>
      </c>
      <c r="F28" s="66" t="s">
        <v>1520</v>
      </c>
      <c r="G28" s="193">
        <v>9</v>
      </c>
      <c r="H28" s="66" t="s">
        <v>1546</v>
      </c>
      <c r="I28" s="24"/>
    </row>
    <row r="29" spans="1:9" ht="15.75">
      <c r="A29" s="106">
        <v>2</v>
      </c>
      <c r="B29" s="106" t="s">
        <v>964</v>
      </c>
      <c r="C29" s="14" t="s">
        <v>20</v>
      </c>
      <c r="D29" s="15" t="s">
        <v>876</v>
      </c>
      <c r="E29" s="16" t="s">
        <v>877</v>
      </c>
      <c r="F29" s="66" t="s">
        <v>1521</v>
      </c>
      <c r="G29" s="193">
        <v>9</v>
      </c>
      <c r="H29" s="66" t="s">
        <v>1546</v>
      </c>
      <c r="I29" s="24"/>
    </row>
    <row r="30" spans="1:9" ht="15.75">
      <c r="A30" s="106">
        <v>3</v>
      </c>
      <c r="B30" s="106" t="s">
        <v>965</v>
      </c>
      <c r="C30" s="14" t="s">
        <v>878</v>
      </c>
      <c r="D30" s="15" t="s">
        <v>876</v>
      </c>
      <c r="E30" s="16" t="s">
        <v>879</v>
      </c>
      <c r="F30" s="66" t="s">
        <v>1522</v>
      </c>
      <c r="G30" s="193">
        <v>9</v>
      </c>
      <c r="H30" s="66" t="s">
        <v>1546</v>
      </c>
      <c r="I30" s="24"/>
    </row>
    <row r="31" spans="1:9" ht="15.75">
      <c r="A31" s="106">
        <v>4</v>
      </c>
      <c r="B31" s="106" t="s">
        <v>966</v>
      </c>
      <c r="C31" s="14" t="s">
        <v>92</v>
      </c>
      <c r="D31" s="15" t="s">
        <v>24</v>
      </c>
      <c r="E31" s="16" t="s">
        <v>880</v>
      </c>
      <c r="F31" s="66" t="s">
        <v>1523</v>
      </c>
      <c r="G31" s="193">
        <v>8</v>
      </c>
      <c r="H31" s="66" t="s">
        <v>1546</v>
      </c>
      <c r="I31" s="24"/>
    </row>
    <row r="32" spans="1:9" ht="15.75">
      <c r="A32" s="106">
        <v>5</v>
      </c>
      <c r="B32" s="106" t="s">
        <v>967</v>
      </c>
      <c r="C32" s="14" t="s">
        <v>881</v>
      </c>
      <c r="D32" s="15" t="s">
        <v>27</v>
      </c>
      <c r="E32" s="16" t="s">
        <v>882</v>
      </c>
      <c r="F32" s="66" t="s">
        <v>1524</v>
      </c>
      <c r="G32" s="193">
        <v>9</v>
      </c>
      <c r="H32" s="66" t="s">
        <v>1546</v>
      </c>
      <c r="I32" s="24"/>
    </row>
    <row r="33" spans="1:9" ht="15.75">
      <c r="A33" s="106">
        <v>6</v>
      </c>
      <c r="B33" s="106" t="s">
        <v>968</v>
      </c>
      <c r="C33" s="14" t="s">
        <v>220</v>
      </c>
      <c r="D33" s="15" t="s">
        <v>27</v>
      </c>
      <c r="E33" s="16" t="s">
        <v>883</v>
      </c>
      <c r="F33" s="66" t="s">
        <v>1525</v>
      </c>
      <c r="G33" s="193">
        <v>8</v>
      </c>
      <c r="H33" s="66" t="s">
        <v>1546</v>
      </c>
      <c r="I33" s="24"/>
    </row>
    <row r="34" spans="1:9" ht="15.75">
      <c r="A34" s="106">
        <v>7</v>
      </c>
      <c r="B34" s="106" t="s">
        <v>970</v>
      </c>
      <c r="C34" s="17" t="s">
        <v>889</v>
      </c>
      <c r="D34" s="18" t="s">
        <v>436</v>
      </c>
      <c r="E34" s="19" t="s">
        <v>890</v>
      </c>
      <c r="F34" s="66" t="s">
        <v>1527</v>
      </c>
      <c r="G34" s="193">
        <v>6</v>
      </c>
      <c r="H34" s="66" t="s">
        <v>1546</v>
      </c>
      <c r="I34" s="24"/>
    </row>
    <row r="35" spans="1:9" ht="15.75">
      <c r="A35" s="106">
        <v>8</v>
      </c>
      <c r="B35" s="106" t="s">
        <v>972</v>
      </c>
      <c r="C35" s="14" t="s">
        <v>884</v>
      </c>
      <c r="D35" s="15" t="s">
        <v>49</v>
      </c>
      <c r="E35" s="16" t="s">
        <v>885</v>
      </c>
      <c r="F35" s="66" t="s">
        <v>1529</v>
      </c>
      <c r="G35" s="193">
        <v>7</v>
      </c>
      <c r="H35" s="66" t="s">
        <v>1546</v>
      </c>
      <c r="I35" s="24"/>
    </row>
    <row r="36" spans="1:9" ht="15.75">
      <c r="A36" s="106">
        <v>9</v>
      </c>
      <c r="B36" s="106" t="s">
        <v>974</v>
      </c>
      <c r="C36" s="14" t="s">
        <v>886</v>
      </c>
      <c r="D36" s="15" t="s">
        <v>887</v>
      </c>
      <c r="E36" s="16" t="s">
        <v>888</v>
      </c>
      <c r="F36" s="66" t="s">
        <v>1531</v>
      </c>
      <c r="G36" s="193">
        <v>8</v>
      </c>
      <c r="H36" s="66" t="s">
        <v>1546</v>
      </c>
      <c r="I36" s="24"/>
    </row>
    <row r="37" spans="1:9" ht="15.75">
      <c r="A37" s="106">
        <v>10</v>
      </c>
      <c r="B37" s="106" t="s">
        <v>977</v>
      </c>
      <c r="C37" s="14" t="s">
        <v>14</v>
      </c>
      <c r="D37" s="15" t="s">
        <v>663</v>
      </c>
      <c r="E37" s="16" t="s">
        <v>891</v>
      </c>
      <c r="F37" s="66" t="s">
        <v>1534</v>
      </c>
      <c r="G37" s="193">
        <v>9</v>
      </c>
      <c r="H37" s="66" t="s">
        <v>1546</v>
      </c>
      <c r="I37" s="24"/>
    </row>
    <row r="38" spans="1:9" ht="15.75">
      <c r="A38" s="106">
        <v>11</v>
      </c>
      <c r="B38" s="106" t="s">
        <v>978</v>
      </c>
      <c r="C38" s="14" t="s">
        <v>14</v>
      </c>
      <c r="D38" s="15" t="s">
        <v>471</v>
      </c>
      <c r="E38" s="16" t="s">
        <v>892</v>
      </c>
      <c r="F38" s="66" t="s">
        <v>1535</v>
      </c>
      <c r="G38" s="193">
        <v>8</v>
      </c>
      <c r="H38" s="66" t="s">
        <v>1546</v>
      </c>
      <c r="I38" s="24"/>
    </row>
    <row r="39" spans="1:9" ht="15.75">
      <c r="A39" s="106">
        <v>12</v>
      </c>
      <c r="B39" s="106" t="s">
        <v>980</v>
      </c>
      <c r="C39" s="14" t="s">
        <v>893</v>
      </c>
      <c r="D39" s="15" t="s">
        <v>894</v>
      </c>
      <c r="E39" s="16" t="s">
        <v>895</v>
      </c>
      <c r="F39" s="66" t="s">
        <v>1537</v>
      </c>
      <c r="G39" s="193">
        <v>8</v>
      </c>
      <c r="H39" s="66" t="s">
        <v>1546</v>
      </c>
      <c r="I39" s="24"/>
    </row>
    <row r="40" spans="1:9" ht="15.75">
      <c r="A40" s="106">
        <v>13</v>
      </c>
      <c r="B40" s="169" t="s">
        <v>981</v>
      </c>
      <c r="C40" s="170" t="s">
        <v>896</v>
      </c>
      <c r="D40" s="171" t="s">
        <v>103</v>
      </c>
      <c r="E40" s="172" t="s">
        <v>897</v>
      </c>
      <c r="F40" s="66" t="s">
        <v>1538</v>
      </c>
      <c r="G40" s="198">
        <v>8</v>
      </c>
      <c r="H40" s="66" t="s">
        <v>1546</v>
      </c>
      <c r="I40" s="168"/>
    </row>
    <row r="41" spans="1:9" ht="15.75">
      <c r="A41" s="106">
        <v>14</v>
      </c>
      <c r="B41" s="106" t="s">
        <v>983</v>
      </c>
      <c r="C41" s="14" t="s">
        <v>898</v>
      </c>
      <c r="D41" s="15" t="s">
        <v>493</v>
      </c>
      <c r="E41" s="16" t="s">
        <v>899</v>
      </c>
      <c r="F41" s="66" t="s">
        <v>1540</v>
      </c>
      <c r="G41" s="193">
        <v>8</v>
      </c>
      <c r="H41" s="66" t="s">
        <v>1546</v>
      </c>
      <c r="I41" s="24"/>
    </row>
    <row r="42" spans="1:9" ht="15.75">
      <c r="A42" s="106">
        <v>15</v>
      </c>
      <c r="B42" s="106" t="s">
        <v>985</v>
      </c>
      <c r="C42" s="14" t="s">
        <v>838</v>
      </c>
      <c r="D42" s="15" t="s">
        <v>900</v>
      </c>
      <c r="E42" s="16" t="s">
        <v>901</v>
      </c>
      <c r="F42" s="66" t="s">
        <v>1542</v>
      </c>
      <c r="G42" s="193">
        <v>6</v>
      </c>
      <c r="H42" s="66" t="s">
        <v>1546</v>
      </c>
      <c r="I42" s="24"/>
    </row>
    <row r="43" spans="1:9" ht="15.75">
      <c r="A43" s="106">
        <v>16</v>
      </c>
      <c r="B43" s="106" t="s">
        <v>986</v>
      </c>
      <c r="C43" s="14" t="s">
        <v>14</v>
      </c>
      <c r="D43" s="15" t="s">
        <v>902</v>
      </c>
      <c r="E43" s="16" t="s">
        <v>903</v>
      </c>
      <c r="F43" s="66" t="s">
        <v>1543</v>
      </c>
      <c r="G43" s="193">
        <v>9</v>
      </c>
      <c r="H43" s="66" t="s">
        <v>1546</v>
      </c>
      <c r="I43" s="24"/>
    </row>
    <row r="44" spans="1:9" ht="15.75">
      <c r="A44" s="106">
        <v>17</v>
      </c>
      <c r="B44" s="106" t="s">
        <v>990</v>
      </c>
      <c r="C44" s="14" t="s">
        <v>904</v>
      </c>
      <c r="D44" s="15" t="s">
        <v>676</v>
      </c>
      <c r="E44" s="16" t="s">
        <v>905</v>
      </c>
      <c r="F44" s="66" t="s">
        <v>1497</v>
      </c>
      <c r="G44" s="193">
        <v>5</v>
      </c>
      <c r="H44" s="66" t="s">
        <v>1546</v>
      </c>
      <c r="I44" s="24"/>
    </row>
    <row r="45" spans="1:9" ht="15.75">
      <c r="A45" s="106">
        <v>18</v>
      </c>
      <c r="B45" s="106" t="s">
        <v>991</v>
      </c>
      <c r="C45" s="14" t="s">
        <v>128</v>
      </c>
      <c r="D45" s="15" t="s">
        <v>906</v>
      </c>
      <c r="E45" s="16" t="s">
        <v>907</v>
      </c>
      <c r="F45" s="66" t="s">
        <v>1498</v>
      </c>
      <c r="G45" s="193">
        <v>7</v>
      </c>
      <c r="H45" s="66" t="s">
        <v>1546</v>
      </c>
      <c r="I45" s="24"/>
    </row>
    <row r="46" spans="1:9" ht="15.75">
      <c r="A46" s="106">
        <v>19</v>
      </c>
      <c r="B46" s="106" t="s">
        <v>992</v>
      </c>
      <c r="C46" s="14" t="s">
        <v>473</v>
      </c>
      <c r="D46" s="15" t="s">
        <v>679</v>
      </c>
      <c r="E46" s="16" t="s">
        <v>908</v>
      </c>
      <c r="F46" s="66" t="s">
        <v>1499</v>
      </c>
      <c r="G46" s="193">
        <v>5</v>
      </c>
      <c r="H46" s="66" t="s">
        <v>1546</v>
      </c>
      <c r="I46" s="24"/>
    </row>
    <row r="47" spans="1:9" ht="15.75">
      <c r="A47" s="106">
        <v>20</v>
      </c>
      <c r="B47" s="106" t="s">
        <v>995</v>
      </c>
      <c r="C47" s="14" t="s">
        <v>128</v>
      </c>
      <c r="D47" s="15" t="s">
        <v>909</v>
      </c>
      <c r="E47" s="16" t="s">
        <v>910</v>
      </c>
      <c r="F47" s="66" t="s">
        <v>1502</v>
      </c>
      <c r="G47" s="193">
        <v>8</v>
      </c>
      <c r="H47" s="66" t="s">
        <v>1546</v>
      </c>
      <c r="I47" s="24"/>
    </row>
    <row r="48" spans="1:9" ht="15.75">
      <c r="A48" s="106">
        <v>21</v>
      </c>
      <c r="B48" s="106" t="s">
        <v>996</v>
      </c>
      <c r="C48" s="14" t="s">
        <v>209</v>
      </c>
      <c r="D48" s="15" t="s">
        <v>200</v>
      </c>
      <c r="E48" s="16" t="s">
        <v>911</v>
      </c>
      <c r="F48" s="66" t="s">
        <v>1503</v>
      </c>
      <c r="G48" s="193">
        <v>8</v>
      </c>
      <c r="H48" s="66" t="s">
        <v>1546</v>
      </c>
      <c r="I48" s="24"/>
    </row>
    <row r="49" spans="1:9" ht="15.75">
      <c r="A49" s="106">
        <v>22</v>
      </c>
      <c r="B49" s="106" t="s">
        <v>997</v>
      </c>
      <c r="C49" s="14" t="s">
        <v>11</v>
      </c>
      <c r="D49" s="15" t="s">
        <v>204</v>
      </c>
      <c r="E49" s="16" t="s">
        <v>912</v>
      </c>
      <c r="F49" s="66" t="s">
        <v>1504</v>
      </c>
      <c r="G49" s="193">
        <v>9</v>
      </c>
      <c r="H49" s="66" t="s">
        <v>1546</v>
      </c>
      <c r="I49" s="24"/>
    </row>
    <row r="50" spans="1:9" ht="15.75">
      <c r="A50" s="106">
        <v>23</v>
      </c>
      <c r="B50" s="106" t="s">
        <v>1001</v>
      </c>
      <c r="C50" s="14" t="s">
        <v>913</v>
      </c>
      <c r="D50" s="15" t="s">
        <v>914</v>
      </c>
      <c r="E50" s="16" t="s">
        <v>915</v>
      </c>
      <c r="F50" s="66" t="s">
        <v>1508</v>
      </c>
      <c r="G50" s="193">
        <v>9</v>
      </c>
      <c r="H50" s="66" t="s">
        <v>1546</v>
      </c>
      <c r="I50" s="24"/>
    </row>
    <row r="51" spans="1:9" ht="15.75">
      <c r="A51" s="106">
        <v>24</v>
      </c>
      <c r="B51" s="106" t="s">
        <v>1002</v>
      </c>
      <c r="C51" s="14" t="s">
        <v>916</v>
      </c>
      <c r="D51" s="15" t="s">
        <v>222</v>
      </c>
      <c r="E51" s="16" t="s">
        <v>917</v>
      </c>
      <c r="F51" s="66" t="s">
        <v>1509</v>
      </c>
      <c r="G51" s="193">
        <v>8</v>
      </c>
      <c r="H51" s="66" t="s">
        <v>1546</v>
      </c>
      <c r="I51" s="24"/>
    </row>
    <row r="52" spans="1:9" ht="15.75">
      <c r="A52" s="106">
        <v>25</v>
      </c>
      <c r="B52" s="106" t="s">
        <v>1003</v>
      </c>
      <c r="C52" s="14" t="s">
        <v>764</v>
      </c>
      <c r="D52" s="15" t="s">
        <v>229</v>
      </c>
      <c r="E52" s="16" t="s">
        <v>918</v>
      </c>
      <c r="F52" s="66" t="s">
        <v>1510</v>
      </c>
      <c r="G52" s="193">
        <v>9</v>
      </c>
      <c r="H52" s="66" t="s">
        <v>1546</v>
      </c>
      <c r="I52" s="24"/>
    </row>
    <row r="53" spans="1:9" ht="15.75">
      <c r="A53" s="106">
        <v>26</v>
      </c>
      <c r="B53" s="106" t="s">
        <v>1004</v>
      </c>
      <c r="C53" s="14" t="s">
        <v>29</v>
      </c>
      <c r="D53" s="15" t="s">
        <v>229</v>
      </c>
      <c r="E53" s="16" t="s">
        <v>919</v>
      </c>
      <c r="F53" s="66" t="s">
        <v>1511</v>
      </c>
      <c r="G53" s="193">
        <v>7</v>
      </c>
      <c r="H53" s="66" t="s">
        <v>1546</v>
      </c>
      <c r="I53" s="24"/>
    </row>
    <row r="54" spans="1:9" ht="15.75">
      <c r="A54" s="106">
        <v>27</v>
      </c>
      <c r="B54" s="106" t="s">
        <v>1005</v>
      </c>
      <c r="C54" s="14" t="s">
        <v>920</v>
      </c>
      <c r="D54" s="15" t="s">
        <v>238</v>
      </c>
      <c r="E54" s="16" t="s">
        <v>921</v>
      </c>
      <c r="F54" s="66" t="s">
        <v>1512</v>
      </c>
      <c r="G54" s="193">
        <v>7</v>
      </c>
      <c r="H54" s="66" t="s">
        <v>1546</v>
      </c>
      <c r="I54" s="24"/>
    </row>
    <row r="55" spans="1:9" ht="15.75">
      <c r="A55" s="106">
        <v>28</v>
      </c>
      <c r="B55" s="106" t="s">
        <v>1006</v>
      </c>
      <c r="C55" s="14" t="s">
        <v>922</v>
      </c>
      <c r="D55" s="15" t="s">
        <v>923</v>
      </c>
      <c r="E55" s="16" t="s">
        <v>924</v>
      </c>
      <c r="F55" s="66" t="s">
        <v>1513</v>
      </c>
      <c r="G55" s="193">
        <v>7</v>
      </c>
      <c r="H55" s="66" t="s">
        <v>1546</v>
      </c>
      <c r="I55" s="24"/>
    </row>
    <row r="56" spans="1:9" ht="15.75">
      <c r="A56" s="106">
        <v>29</v>
      </c>
      <c r="B56" s="106" t="s">
        <v>1008</v>
      </c>
      <c r="C56" s="14" t="s">
        <v>751</v>
      </c>
      <c r="D56" s="15" t="s">
        <v>241</v>
      </c>
      <c r="E56" s="16" t="s">
        <v>925</v>
      </c>
      <c r="F56" s="66" t="s">
        <v>1515</v>
      </c>
      <c r="G56" s="193">
        <v>9</v>
      </c>
      <c r="H56" s="66" t="s">
        <v>1546</v>
      </c>
      <c r="I56" s="24"/>
    </row>
    <row r="57" spans="1:9" ht="15.75">
      <c r="A57" s="106">
        <v>30</v>
      </c>
      <c r="B57" s="106" t="s">
        <v>1011</v>
      </c>
      <c r="C57" s="14" t="s">
        <v>760</v>
      </c>
      <c r="D57" s="15" t="s">
        <v>926</v>
      </c>
      <c r="E57" s="16" t="s">
        <v>927</v>
      </c>
      <c r="F57" s="66" t="s">
        <v>1518</v>
      </c>
      <c r="G57" s="193">
        <v>9</v>
      </c>
      <c r="H57" s="66" t="s">
        <v>1546</v>
      </c>
      <c r="I57" s="24"/>
    </row>
    <row r="58" spans="1:9" ht="15.75">
      <c r="A58" s="114">
        <v>31</v>
      </c>
      <c r="B58" s="114" t="s">
        <v>1012</v>
      </c>
      <c r="C58" s="34" t="s">
        <v>928</v>
      </c>
      <c r="D58" s="35" t="s">
        <v>929</v>
      </c>
      <c r="E58" s="33" t="s">
        <v>930</v>
      </c>
      <c r="F58" s="66" t="s">
        <v>1519</v>
      </c>
      <c r="G58" s="194">
        <v>8</v>
      </c>
      <c r="H58" s="66" t="s">
        <v>1546</v>
      </c>
      <c r="I58" s="25"/>
    </row>
    <row r="60" spans="1:7" ht="18.75">
      <c r="A60" s="5" t="s">
        <v>413</v>
      </c>
      <c r="F60" s="44"/>
      <c r="G60" s="44"/>
    </row>
    <row r="61" spans="1:7" ht="15.75">
      <c r="A61" s="5" t="s">
        <v>342</v>
      </c>
      <c r="B61" s="45"/>
      <c r="C61" s="45"/>
      <c r="D61" s="46"/>
      <c r="E61" s="46"/>
      <c r="F61" s="46"/>
      <c r="G61" s="46"/>
    </row>
    <row r="62" spans="1:7" ht="15.75">
      <c r="A62" s="5" t="s">
        <v>414</v>
      </c>
      <c r="B62" s="45"/>
      <c r="C62" s="45"/>
      <c r="D62" s="46"/>
      <c r="E62" s="46"/>
      <c r="F62" s="46"/>
      <c r="G62" s="46"/>
    </row>
    <row r="63" spans="1:7" ht="15.75">
      <c r="A63" s="47"/>
      <c r="B63" s="47"/>
      <c r="C63" s="47"/>
      <c r="D63" s="47"/>
      <c r="E63" s="47"/>
      <c r="F63" s="47"/>
      <c r="G63" s="47"/>
    </row>
    <row r="64" spans="1:7" ht="15">
      <c r="A64" s="48" t="s">
        <v>343</v>
      </c>
      <c r="B64" s="49"/>
      <c r="C64" s="50"/>
      <c r="D64" s="48"/>
      <c r="E64" s="49"/>
      <c r="G64" s="48" t="s">
        <v>345</v>
      </c>
    </row>
    <row r="65" spans="1:7" ht="15">
      <c r="A65" s="210" t="s">
        <v>346</v>
      </c>
      <c r="B65" s="211"/>
      <c r="C65" s="51"/>
      <c r="D65" s="210"/>
      <c r="E65" s="211"/>
      <c r="G65" s="71" t="s">
        <v>347</v>
      </c>
    </row>
  </sheetData>
  <mergeCells count="5">
    <mergeCell ref="A5:G5"/>
    <mergeCell ref="A6:G6"/>
    <mergeCell ref="A7:G7"/>
    <mergeCell ref="A65:B65"/>
    <mergeCell ref="D65:E65"/>
  </mergeCells>
  <printOptions/>
  <pageMargins left="0.75" right="0.75" top="0.27" bottom="0.23" header="0.5" footer="0.5"/>
  <pageSetup horizontalDpi="600" verticalDpi="600" orientation="portrait" paperSize="9" scale="95" r:id="rId3"/>
  <legacyDrawing r:id="rId2"/>
</worksheet>
</file>

<file path=xl/worksheets/sheet13.xml><?xml version="1.0" encoding="utf-8"?>
<worksheet xmlns="http://schemas.openxmlformats.org/spreadsheetml/2006/main" xmlns:r="http://schemas.openxmlformats.org/officeDocument/2006/relationships">
  <dimension ref="A2:H38"/>
  <sheetViews>
    <sheetView workbookViewId="0" topLeftCell="A1">
      <selection activeCell="J12" sqref="J12"/>
    </sheetView>
  </sheetViews>
  <sheetFormatPr defaultColWidth="8.796875" defaultRowHeight="15"/>
  <cols>
    <col min="1" max="1" width="4.3984375" style="0" customWidth="1"/>
    <col min="3" max="3" width="17.59765625" style="0" customWidth="1"/>
    <col min="5" max="5" width="13.3984375" style="0" customWidth="1"/>
    <col min="6" max="7" width="10.09765625" style="0" customWidth="1"/>
    <col min="8" max="8" width="13.19921875" style="0" customWidth="1"/>
  </cols>
  <sheetData>
    <row r="2" spans="1:8" ht="18.75">
      <c r="A2" s="36" t="s">
        <v>7</v>
      </c>
      <c r="B2" s="36"/>
      <c r="C2" s="37"/>
      <c r="D2" s="38"/>
      <c r="E2" s="39"/>
      <c r="F2" s="39"/>
      <c r="G2" s="2"/>
      <c r="H2" s="39"/>
    </row>
    <row r="3" spans="1:8" ht="18.75">
      <c r="A3" s="40" t="s">
        <v>0</v>
      </c>
      <c r="B3" s="40"/>
      <c r="C3" s="41"/>
      <c r="D3" s="41"/>
      <c r="E3" s="42"/>
      <c r="F3" s="42"/>
      <c r="G3" s="4"/>
      <c r="H3" s="42"/>
    </row>
    <row r="4" spans="1:8" ht="18.75">
      <c r="A4" s="43"/>
      <c r="B4" s="43"/>
      <c r="C4" s="41"/>
      <c r="D4" s="41"/>
      <c r="E4" s="42"/>
      <c r="F4" s="42"/>
      <c r="G4" s="42"/>
      <c r="H4" s="42"/>
    </row>
    <row r="5" spans="1:7" ht="18.75">
      <c r="A5" s="207" t="s">
        <v>1553</v>
      </c>
      <c r="B5" s="207"/>
      <c r="C5" s="207"/>
      <c r="D5" s="207"/>
      <c r="E5" s="207"/>
      <c r="F5" s="207"/>
      <c r="G5" s="207"/>
    </row>
    <row r="6" spans="1:7" ht="15.75">
      <c r="A6" s="208" t="s">
        <v>1481</v>
      </c>
      <c r="B6" s="208"/>
      <c r="C6" s="208"/>
      <c r="D6" s="208"/>
      <c r="E6" s="208"/>
      <c r="F6" s="208"/>
      <c r="G6" s="208"/>
    </row>
    <row r="7" spans="1:7" ht="15.75">
      <c r="A7" s="209" t="s">
        <v>1482</v>
      </c>
      <c r="B7" s="209"/>
      <c r="C7" s="209"/>
      <c r="D7" s="209"/>
      <c r="E7" s="209"/>
      <c r="F7" s="209"/>
      <c r="G7" s="209"/>
    </row>
    <row r="8" spans="1:8" ht="15.75">
      <c r="A8" s="6" t="s">
        <v>1</v>
      </c>
      <c r="B8" s="7" t="s">
        <v>2</v>
      </c>
      <c r="C8" s="8" t="s">
        <v>3</v>
      </c>
      <c r="D8" s="9" t="s">
        <v>4</v>
      </c>
      <c r="E8" s="10" t="s">
        <v>5</v>
      </c>
      <c r="F8" s="10" t="s">
        <v>1492</v>
      </c>
      <c r="G8" s="10" t="s">
        <v>1494</v>
      </c>
      <c r="H8" s="10" t="s">
        <v>6</v>
      </c>
    </row>
    <row r="9" spans="1:8" ht="15.75">
      <c r="A9" s="131">
        <v>1</v>
      </c>
      <c r="B9" s="105" t="s">
        <v>851</v>
      </c>
      <c r="C9" s="132" t="s">
        <v>809</v>
      </c>
      <c r="D9" s="133" t="s">
        <v>15</v>
      </c>
      <c r="E9" s="134" t="s">
        <v>57</v>
      </c>
      <c r="F9" s="188">
        <v>8</v>
      </c>
      <c r="G9" s="192">
        <v>7</v>
      </c>
      <c r="H9" s="176"/>
    </row>
    <row r="10" spans="1:8" ht="15.75">
      <c r="A10" s="135">
        <v>2</v>
      </c>
      <c r="B10" s="106" t="s">
        <v>852</v>
      </c>
      <c r="C10" s="136" t="s">
        <v>810</v>
      </c>
      <c r="D10" s="137" t="s">
        <v>811</v>
      </c>
      <c r="E10" s="138" t="s">
        <v>692</v>
      </c>
      <c r="F10" s="189">
        <v>9</v>
      </c>
      <c r="G10" s="193">
        <v>9</v>
      </c>
      <c r="H10" s="177"/>
    </row>
    <row r="11" spans="1:8" ht="15.75">
      <c r="A11" s="135">
        <v>3</v>
      </c>
      <c r="B11" s="106" t="s">
        <v>853</v>
      </c>
      <c r="C11" s="20" t="s">
        <v>14</v>
      </c>
      <c r="D11" s="21" t="s">
        <v>436</v>
      </c>
      <c r="E11" s="22" t="s">
        <v>812</v>
      </c>
      <c r="F11" s="190">
        <v>8</v>
      </c>
      <c r="G11" s="193">
        <v>7</v>
      </c>
      <c r="H11" s="178"/>
    </row>
    <row r="12" spans="1:8" ht="15.75">
      <c r="A12" s="135">
        <v>4</v>
      </c>
      <c r="B12" s="106" t="s">
        <v>854</v>
      </c>
      <c r="C12" s="20" t="s">
        <v>813</v>
      </c>
      <c r="D12" s="21" t="s">
        <v>814</v>
      </c>
      <c r="E12" s="22" t="s">
        <v>815</v>
      </c>
      <c r="F12" s="190">
        <v>9</v>
      </c>
      <c r="G12" s="193">
        <v>9</v>
      </c>
      <c r="H12" s="178"/>
    </row>
    <row r="13" spans="1:8" ht="15.75">
      <c r="A13" s="135">
        <v>5</v>
      </c>
      <c r="B13" s="106" t="s">
        <v>855</v>
      </c>
      <c r="C13" s="20" t="s">
        <v>816</v>
      </c>
      <c r="D13" s="21" t="s">
        <v>814</v>
      </c>
      <c r="E13" s="22" t="s">
        <v>817</v>
      </c>
      <c r="F13" s="190">
        <v>8</v>
      </c>
      <c r="G13" s="193">
        <v>7</v>
      </c>
      <c r="H13" s="178"/>
    </row>
    <row r="14" spans="1:8" ht="15.75">
      <c r="A14" s="135">
        <v>6</v>
      </c>
      <c r="B14" s="106" t="s">
        <v>856</v>
      </c>
      <c r="C14" s="20" t="s">
        <v>818</v>
      </c>
      <c r="D14" s="21" t="s">
        <v>814</v>
      </c>
      <c r="E14" s="22" t="s">
        <v>819</v>
      </c>
      <c r="F14" s="190">
        <v>9</v>
      </c>
      <c r="G14" s="193">
        <v>8</v>
      </c>
      <c r="H14" s="178"/>
    </row>
    <row r="15" spans="1:8" ht="15.75">
      <c r="A15" s="135">
        <v>7</v>
      </c>
      <c r="B15" s="106" t="s">
        <v>857</v>
      </c>
      <c r="C15" s="20" t="s">
        <v>820</v>
      </c>
      <c r="D15" s="21" t="s">
        <v>452</v>
      </c>
      <c r="E15" s="22" t="s">
        <v>821</v>
      </c>
      <c r="F15" s="190">
        <v>8</v>
      </c>
      <c r="G15" s="193">
        <v>8</v>
      </c>
      <c r="H15" s="178"/>
    </row>
    <row r="16" spans="1:8" ht="15.75">
      <c r="A16" s="135">
        <v>8</v>
      </c>
      <c r="B16" s="106" t="s">
        <v>858</v>
      </c>
      <c r="C16" s="20" t="s">
        <v>822</v>
      </c>
      <c r="D16" s="21" t="s">
        <v>459</v>
      </c>
      <c r="E16" s="22" t="s">
        <v>823</v>
      </c>
      <c r="F16" s="190">
        <v>9</v>
      </c>
      <c r="G16" s="193">
        <v>7</v>
      </c>
      <c r="H16" s="178"/>
    </row>
    <row r="17" spans="1:8" ht="15.75">
      <c r="A17" s="135">
        <v>9</v>
      </c>
      <c r="B17" s="106" t="s">
        <v>859</v>
      </c>
      <c r="C17" s="20" t="s">
        <v>824</v>
      </c>
      <c r="D17" s="21" t="s">
        <v>825</v>
      </c>
      <c r="E17" s="22" t="s">
        <v>826</v>
      </c>
      <c r="F17" s="190">
        <v>8</v>
      </c>
      <c r="G17" s="193">
        <v>8</v>
      </c>
      <c r="H17" s="178"/>
    </row>
    <row r="18" spans="1:8" ht="15.75">
      <c r="A18" s="135">
        <v>10</v>
      </c>
      <c r="B18" s="106" t="s">
        <v>860</v>
      </c>
      <c r="C18" s="20" t="s">
        <v>827</v>
      </c>
      <c r="D18" s="21" t="s">
        <v>62</v>
      </c>
      <c r="E18" s="22" t="s">
        <v>828</v>
      </c>
      <c r="F18" s="190">
        <v>9</v>
      </c>
      <c r="G18" s="193">
        <v>8</v>
      </c>
      <c r="H18" s="178"/>
    </row>
    <row r="19" spans="1:8" ht="15.75">
      <c r="A19" s="135">
        <v>11</v>
      </c>
      <c r="B19" s="106" t="s">
        <v>861</v>
      </c>
      <c r="C19" s="20" t="s">
        <v>829</v>
      </c>
      <c r="D19" s="21" t="s">
        <v>64</v>
      </c>
      <c r="E19" s="22" t="s">
        <v>830</v>
      </c>
      <c r="F19" s="190">
        <v>8</v>
      </c>
      <c r="G19" s="193">
        <v>7</v>
      </c>
      <c r="H19" s="178"/>
    </row>
    <row r="20" spans="1:8" ht="15.75">
      <c r="A20" s="135">
        <v>12</v>
      </c>
      <c r="B20" s="106" t="s">
        <v>862</v>
      </c>
      <c r="C20" s="20" t="s">
        <v>831</v>
      </c>
      <c r="D20" s="21" t="s">
        <v>468</v>
      </c>
      <c r="E20" s="22" t="s">
        <v>53</v>
      </c>
      <c r="F20" s="190">
        <v>9</v>
      </c>
      <c r="G20" s="193">
        <v>6</v>
      </c>
      <c r="H20" s="178"/>
    </row>
    <row r="21" spans="1:8" ht="15.75">
      <c r="A21" s="135">
        <v>13</v>
      </c>
      <c r="B21" s="106" t="s">
        <v>863</v>
      </c>
      <c r="C21" s="20" t="s">
        <v>832</v>
      </c>
      <c r="D21" s="21" t="s">
        <v>750</v>
      </c>
      <c r="E21" s="22" t="s">
        <v>833</v>
      </c>
      <c r="F21" s="190">
        <v>8</v>
      </c>
      <c r="G21" s="193">
        <v>7</v>
      </c>
      <c r="H21" s="178"/>
    </row>
    <row r="22" spans="1:8" ht="15.75">
      <c r="A22" s="135">
        <v>14</v>
      </c>
      <c r="B22" s="106" t="s">
        <v>864</v>
      </c>
      <c r="C22" s="136" t="s">
        <v>834</v>
      </c>
      <c r="D22" s="137" t="s">
        <v>73</v>
      </c>
      <c r="E22" s="138" t="s">
        <v>835</v>
      </c>
      <c r="F22" s="189">
        <v>9</v>
      </c>
      <c r="G22" s="193">
        <v>9</v>
      </c>
      <c r="H22" s="177"/>
    </row>
    <row r="23" spans="1:8" ht="15.75">
      <c r="A23" s="135">
        <v>15</v>
      </c>
      <c r="B23" s="106" t="s">
        <v>865</v>
      </c>
      <c r="C23" s="20" t="s">
        <v>92</v>
      </c>
      <c r="D23" s="21" t="s">
        <v>836</v>
      </c>
      <c r="E23" s="22" t="s">
        <v>837</v>
      </c>
      <c r="F23" s="190">
        <v>8</v>
      </c>
      <c r="G23" s="193">
        <v>7</v>
      </c>
      <c r="H23" s="178"/>
    </row>
    <row r="24" spans="1:8" ht="15.75">
      <c r="A24" s="135">
        <v>16</v>
      </c>
      <c r="B24" s="106" t="s">
        <v>866</v>
      </c>
      <c r="C24" s="20" t="s">
        <v>838</v>
      </c>
      <c r="D24" s="21" t="s">
        <v>668</v>
      </c>
      <c r="E24" s="22" t="s">
        <v>839</v>
      </c>
      <c r="F24" s="190">
        <v>9</v>
      </c>
      <c r="G24" s="193">
        <v>7</v>
      </c>
      <c r="H24" s="178"/>
    </row>
    <row r="25" spans="1:8" ht="15.75">
      <c r="A25" s="135">
        <v>17</v>
      </c>
      <c r="B25" s="106" t="s">
        <v>867</v>
      </c>
      <c r="C25" s="20" t="s">
        <v>822</v>
      </c>
      <c r="D25" s="21" t="s">
        <v>840</v>
      </c>
      <c r="E25" s="22" t="s">
        <v>690</v>
      </c>
      <c r="F25" s="190">
        <v>8</v>
      </c>
      <c r="G25" s="193">
        <v>8</v>
      </c>
      <c r="H25" s="178"/>
    </row>
    <row r="26" spans="1:8" ht="15.75">
      <c r="A26" s="135">
        <v>18</v>
      </c>
      <c r="B26" s="106" t="s">
        <v>868</v>
      </c>
      <c r="C26" s="136" t="s">
        <v>841</v>
      </c>
      <c r="D26" s="137" t="s">
        <v>689</v>
      </c>
      <c r="E26" s="138" t="s">
        <v>474</v>
      </c>
      <c r="F26" s="189">
        <v>9</v>
      </c>
      <c r="G26" s="193">
        <v>9</v>
      </c>
      <c r="H26" s="177"/>
    </row>
    <row r="27" spans="1:8" ht="15.75">
      <c r="A27" s="135">
        <v>19</v>
      </c>
      <c r="B27" s="106" t="s">
        <v>869</v>
      </c>
      <c r="C27" s="20" t="s">
        <v>842</v>
      </c>
      <c r="D27" s="21" t="s">
        <v>689</v>
      </c>
      <c r="E27" s="22" t="s">
        <v>843</v>
      </c>
      <c r="F27" s="190">
        <v>9</v>
      </c>
      <c r="G27" s="193">
        <v>8</v>
      </c>
      <c r="H27" s="178"/>
    </row>
    <row r="28" spans="1:8" ht="15.75">
      <c r="A28" s="135">
        <v>20</v>
      </c>
      <c r="B28" s="106" t="s">
        <v>870</v>
      </c>
      <c r="C28" s="20" t="s">
        <v>844</v>
      </c>
      <c r="D28" s="21" t="s">
        <v>241</v>
      </c>
      <c r="E28" s="22" t="s">
        <v>845</v>
      </c>
      <c r="F28" s="190">
        <v>8</v>
      </c>
      <c r="G28" s="193">
        <v>8</v>
      </c>
      <c r="H28" s="178"/>
    </row>
    <row r="29" spans="1:8" ht="15.75">
      <c r="A29" s="135">
        <v>21</v>
      </c>
      <c r="B29" s="106" t="s">
        <v>871</v>
      </c>
      <c r="C29" s="20" t="s">
        <v>128</v>
      </c>
      <c r="D29" s="21" t="s">
        <v>537</v>
      </c>
      <c r="E29" s="22" t="s">
        <v>212</v>
      </c>
      <c r="F29" s="190">
        <v>9</v>
      </c>
      <c r="G29" s="193">
        <v>9</v>
      </c>
      <c r="H29" s="178"/>
    </row>
    <row r="30" spans="1:8" ht="15.75">
      <c r="A30" s="135">
        <v>22</v>
      </c>
      <c r="B30" s="106" t="s">
        <v>872</v>
      </c>
      <c r="C30" s="20" t="s">
        <v>846</v>
      </c>
      <c r="D30" s="21" t="s">
        <v>847</v>
      </c>
      <c r="E30" s="22" t="s">
        <v>763</v>
      </c>
      <c r="F30" s="190">
        <v>8</v>
      </c>
      <c r="G30" s="193">
        <v>7</v>
      </c>
      <c r="H30" s="178"/>
    </row>
    <row r="31" spans="1:8" ht="15.75">
      <c r="A31" s="139">
        <v>23</v>
      </c>
      <c r="B31" s="114" t="s">
        <v>873</v>
      </c>
      <c r="C31" s="140" t="s">
        <v>848</v>
      </c>
      <c r="D31" s="141" t="s">
        <v>849</v>
      </c>
      <c r="E31" s="142" t="s">
        <v>850</v>
      </c>
      <c r="F31" s="191">
        <v>9</v>
      </c>
      <c r="G31" s="194">
        <v>9</v>
      </c>
      <c r="H31" s="179"/>
    </row>
    <row r="33" spans="1:7" ht="18.75">
      <c r="A33" s="5" t="s">
        <v>413</v>
      </c>
      <c r="G33" s="44"/>
    </row>
    <row r="34" spans="1:8" ht="15.75">
      <c r="A34" s="5" t="s">
        <v>342</v>
      </c>
      <c r="B34" s="45"/>
      <c r="C34" s="45"/>
      <c r="D34" s="46"/>
      <c r="E34" s="46"/>
      <c r="F34" s="46"/>
      <c r="G34" s="46"/>
      <c r="H34" s="46"/>
    </row>
    <row r="35" spans="1:8" ht="15.75">
      <c r="A35" s="5" t="s">
        <v>1545</v>
      </c>
      <c r="B35" s="45"/>
      <c r="C35" s="45"/>
      <c r="D35" s="46"/>
      <c r="E35" s="46"/>
      <c r="F35" s="46"/>
      <c r="G35" s="46"/>
      <c r="H35" s="46"/>
    </row>
    <row r="36" spans="1:8" ht="15">
      <c r="A36" s="47"/>
      <c r="B36" s="47"/>
      <c r="C36" s="47"/>
      <c r="D36" s="47"/>
      <c r="E36" s="47"/>
      <c r="F36" s="47"/>
      <c r="G36" s="47"/>
      <c r="H36" s="47"/>
    </row>
    <row r="37" spans="1:8" ht="16.5">
      <c r="A37" s="48" t="s">
        <v>343</v>
      </c>
      <c r="B37" s="49"/>
      <c r="C37" s="50"/>
      <c r="D37" s="48"/>
      <c r="E37" s="49"/>
      <c r="F37" s="49"/>
      <c r="H37" s="48" t="s">
        <v>345</v>
      </c>
    </row>
    <row r="38" spans="1:8" ht="15">
      <c r="A38" s="210" t="s">
        <v>346</v>
      </c>
      <c r="B38" s="211"/>
      <c r="C38" s="51"/>
      <c r="D38" s="210"/>
      <c r="E38" s="211"/>
      <c r="F38" s="167"/>
      <c r="H38" s="71" t="s">
        <v>347</v>
      </c>
    </row>
  </sheetData>
  <mergeCells count="5">
    <mergeCell ref="A5:G5"/>
    <mergeCell ref="A6:G6"/>
    <mergeCell ref="A7:G7"/>
    <mergeCell ref="A38:B38"/>
    <mergeCell ref="D38:E38"/>
  </mergeCells>
  <conditionalFormatting sqref="H9:H31 B9:F31">
    <cfRule type="cellIs" priority="1" dxfId="0" operator="lessThan" stopIfTrue="1">
      <formula>5</formula>
    </cfRule>
  </conditionalFormatting>
  <printOptions/>
  <pageMargins left="0.83" right="0.2"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H39"/>
  <sheetViews>
    <sheetView workbookViewId="0" topLeftCell="A1">
      <selection activeCell="H13" sqref="H13"/>
    </sheetView>
  </sheetViews>
  <sheetFormatPr defaultColWidth="8.796875" defaultRowHeight="15"/>
  <cols>
    <col min="1" max="1" width="4.59765625" style="0" customWidth="1"/>
    <col min="2" max="2" width="10.59765625" style="0" customWidth="1"/>
    <col min="3" max="3" width="20.09765625" style="0" customWidth="1"/>
    <col min="5" max="5" width="14" style="0" customWidth="1"/>
    <col min="6" max="7" width="8.8984375" style="0" customWidth="1"/>
    <col min="8" max="8" width="13.5" style="0" customWidth="1"/>
  </cols>
  <sheetData>
    <row r="2" spans="1:8" ht="18.75">
      <c r="A2" s="36" t="s">
        <v>7</v>
      </c>
      <c r="B2" s="36"/>
      <c r="C2" s="37"/>
      <c r="D2" s="38"/>
      <c r="E2" s="39"/>
      <c r="F2" s="39"/>
      <c r="G2" s="2"/>
      <c r="H2" s="39"/>
    </row>
    <row r="3" spans="1:8" ht="18.75">
      <c r="A3" s="40" t="s">
        <v>0</v>
      </c>
      <c r="B3" s="40"/>
      <c r="C3" s="41"/>
      <c r="D3" s="41"/>
      <c r="E3" s="42"/>
      <c r="F3" s="42"/>
      <c r="G3" s="4"/>
      <c r="H3" s="42"/>
    </row>
    <row r="4" spans="1:8" ht="18.75">
      <c r="A4" s="43"/>
      <c r="B4" s="43"/>
      <c r="C4" s="41"/>
      <c r="D4" s="41"/>
      <c r="E4" s="42"/>
      <c r="F4" s="42"/>
      <c r="G4" s="42"/>
      <c r="H4" s="42"/>
    </row>
    <row r="5" spans="1:7" ht="18.75">
      <c r="A5" s="207" t="s">
        <v>340</v>
      </c>
      <c r="B5" s="207"/>
      <c r="C5" s="207"/>
      <c r="D5" s="207"/>
      <c r="E5" s="207"/>
      <c r="F5" s="207"/>
      <c r="G5" s="207"/>
    </row>
    <row r="6" spans="1:7" ht="15.75">
      <c r="A6" s="208" t="s">
        <v>1476</v>
      </c>
      <c r="B6" s="208"/>
      <c r="C6" s="208"/>
      <c r="D6" s="208"/>
      <c r="E6" s="208"/>
      <c r="F6" s="208"/>
      <c r="G6" s="208"/>
    </row>
    <row r="7" spans="1:7" ht="15.75">
      <c r="A7" s="209" t="s">
        <v>1477</v>
      </c>
      <c r="B7" s="209"/>
      <c r="C7" s="209"/>
      <c r="D7" s="209"/>
      <c r="E7" s="209"/>
      <c r="F7" s="209"/>
      <c r="G7" s="209"/>
    </row>
    <row r="8" spans="1:8" ht="15.75">
      <c r="A8" s="6" t="s">
        <v>1</v>
      </c>
      <c r="B8" s="7" t="s">
        <v>2</v>
      </c>
      <c r="C8" s="8" t="s">
        <v>3</v>
      </c>
      <c r="D8" s="9" t="s">
        <v>4</v>
      </c>
      <c r="E8" s="10" t="s">
        <v>5</v>
      </c>
      <c r="F8" s="10" t="s">
        <v>1492</v>
      </c>
      <c r="G8" s="10" t="s">
        <v>1494</v>
      </c>
      <c r="H8" s="10" t="s">
        <v>6</v>
      </c>
    </row>
    <row r="9" spans="1:8" ht="15.75">
      <c r="A9" s="115">
        <v>1</v>
      </c>
      <c r="B9" s="105" t="s">
        <v>785</v>
      </c>
      <c r="C9" s="11" t="s">
        <v>31</v>
      </c>
      <c r="D9" s="12" t="s">
        <v>730</v>
      </c>
      <c r="E9" s="13" t="s">
        <v>731</v>
      </c>
      <c r="F9" s="195">
        <v>7</v>
      </c>
      <c r="G9" s="192">
        <v>8</v>
      </c>
      <c r="H9" s="180"/>
    </row>
    <row r="10" spans="1:8" ht="15.75">
      <c r="A10" s="55">
        <v>2</v>
      </c>
      <c r="B10" s="106" t="s">
        <v>786</v>
      </c>
      <c r="C10" s="14" t="s">
        <v>732</v>
      </c>
      <c r="D10" s="15" t="s">
        <v>49</v>
      </c>
      <c r="E10" s="16" t="s">
        <v>733</v>
      </c>
      <c r="F10" s="196">
        <v>8</v>
      </c>
      <c r="G10" s="193">
        <v>8</v>
      </c>
      <c r="H10" s="181"/>
    </row>
    <row r="11" spans="1:8" ht="15.75">
      <c r="A11" s="55">
        <v>3</v>
      </c>
      <c r="B11" s="106" t="s">
        <v>787</v>
      </c>
      <c r="C11" s="14" t="s">
        <v>734</v>
      </c>
      <c r="D11" s="15" t="s">
        <v>49</v>
      </c>
      <c r="E11" s="16" t="s">
        <v>735</v>
      </c>
      <c r="F11" s="196">
        <v>7</v>
      </c>
      <c r="G11" s="193">
        <v>8</v>
      </c>
      <c r="H11" s="181"/>
    </row>
    <row r="12" spans="1:8" ht="15.75">
      <c r="A12" s="55">
        <v>4</v>
      </c>
      <c r="B12" s="106" t="s">
        <v>788</v>
      </c>
      <c r="C12" s="14" t="s">
        <v>736</v>
      </c>
      <c r="D12" s="15" t="s">
        <v>452</v>
      </c>
      <c r="E12" s="16" t="s">
        <v>737</v>
      </c>
      <c r="F12" s="196">
        <v>7</v>
      </c>
      <c r="G12" s="193">
        <v>8</v>
      </c>
      <c r="H12" s="181"/>
    </row>
    <row r="13" spans="1:8" ht="15.75">
      <c r="A13" s="55">
        <v>5</v>
      </c>
      <c r="B13" s="106" t="s">
        <v>789</v>
      </c>
      <c r="C13" s="14" t="s">
        <v>240</v>
      </c>
      <c r="D13" s="15" t="s">
        <v>436</v>
      </c>
      <c r="E13" s="16" t="s">
        <v>738</v>
      </c>
      <c r="F13" s="196">
        <v>7</v>
      </c>
      <c r="G13" s="193">
        <v>8</v>
      </c>
      <c r="H13" s="181"/>
    </row>
    <row r="14" spans="1:8" ht="15.75">
      <c r="A14" s="55">
        <v>6</v>
      </c>
      <c r="B14" s="106" t="s">
        <v>790</v>
      </c>
      <c r="C14" s="14" t="s">
        <v>739</v>
      </c>
      <c r="D14" s="15" t="s">
        <v>740</v>
      </c>
      <c r="E14" s="16" t="s">
        <v>741</v>
      </c>
      <c r="F14" s="196">
        <v>8</v>
      </c>
      <c r="G14" s="193">
        <v>8</v>
      </c>
      <c r="H14" s="181"/>
    </row>
    <row r="15" spans="1:8" ht="15.75">
      <c r="A15" s="55">
        <v>7</v>
      </c>
      <c r="B15" s="106" t="s">
        <v>791</v>
      </c>
      <c r="C15" s="14" t="s">
        <v>742</v>
      </c>
      <c r="D15" s="15" t="s">
        <v>62</v>
      </c>
      <c r="E15" s="16" t="s">
        <v>743</v>
      </c>
      <c r="F15" s="196">
        <v>7</v>
      </c>
      <c r="G15" s="193">
        <v>8</v>
      </c>
      <c r="H15" s="181"/>
    </row>
    <row r="16" spans="1:8" ht="15.75">
      <c r="A16" s="55">
        <v>8</v>
      </c>
      <c r="B16" s="106" t="s">
        <v>792</v>
      </c>
      <c r="C16" s="14" t="s">
        <v>744</v>
      </c>
      <c r="D16" s="15" t="s">
        <v>745</v>
      </c>
      <c r="E16" s="16" t="s">
        <v>746</v>
      </c>
      <c r="F16" s="196">
        <v>7</v>
      </c>
      <c r="G16" s="193">
        <v>8</v>
      </c>
      <c r="H16" s="181"/>
    </row>
    <row r="17" spans="1:8" ht="15.75">
      <c r="A17" s="55">
        <v>9</v>
      </c>
      <c r="B17" s="106" t="s">
        <v>793</v>
      </c>
      <c r="C17" s="14" t="s">
        <v>751</v>
      </c>
      <c r="D17" s="15" t="s">
        <v>750</v>
      </c>
      <c r="E17" s="16" t="s">
        <v>752</v>
      </c>
      <c r="F17" s="196">
        <v>8</v>
      </c>
      <c r="G17" s="193">
        <v>8</v>
      </c>
      <c r="H17" s="181"/>
    </row>
    <row r="18" spans="1:8" ht="15.75">
      <c r="A18" s="55">
        <v>10</v>
      </c>
      <c r="B18" s="106" t="s">
        <v>794</v>
      </c>
      <c r="C18" s="14" t="s">
        <v>754</v>
      </c>
      <c r="D18" s="15" t="s">
        <v>755</v>
      </c>
      <c r="E18" s="16" t="s">
        <v>756</v>
      </c>
      <c r="F18" s="196">
        <v>5</v>
      </c>
      <c r="G18" s="193">
        <v>8</v>
      </c>
      <c r="H18" s="181"/>
    </row>
    <row r="19" spans="1:8" ht="15.75">
      <c r="A19" s="55">
        <v>11</v>
      </c>
      <c r="B19" s="106" t="s">
        <v>795</v>
      </c>
      <c r="C19" s="14" t="s">
        <v>473</v>
      </c>
      <c r="D19" s="15" t="s">
        <v>81</v>
      </c>
      <c r="E19" s="16" t="s">
        <v>757</v>
      </c>
      <c r="F19" s="196">
        <v>7</v>
      </c>
      <c r="G19" s="193">
        <v>8</v>
      </c>
      <c r="H19" s="181"/>
    </row>
    <row r="20" spans="1:8" ht="15.75">
      <c r="A20" s="55">
        <v>12</v>
      </c>
      <c r="B20" s="106" t="s">
        <v>796</v>
      </c>
      <c r="C20" s="14" t="s">
        <v>758</v>
      </c>
      <c r="D20" s="15" t="s">
        <v>81</v>
      </c>
      <c r="E20" s="16" t="s">
        <v>759</v>
      </c>
      <c r="F20" s="196">
        <v>8</v>
      </c>
      <c r="G20" s="193">
        <v>8</v>
      </c>
      <c r="H20" s="181"/>
    </row>
    <row r="21" spans="1:8" ht="15.75">
      <c r="A21" s="55">
        <v>13</v>
      </c>
      <c r="B21" s="106" t="s">
        <v>797</v>
      </c>
      <c r="C21" s="14" t="s">
        <v>760</v>
      </c>
      <c r="D21" s="15" t="s">
        <v>81</v>
      </c>
      <c r="E21" s="16" t="s">
        <v>761</v>
      </c>
      <c r="F21" s="196">
        <v>8</v>
      </c>
      <c r="G21" s="193">
        <v>8</v>
      </c>
      <c r="H21" s="181"/>
    </row>
    <row r="22" spans="1:8" ht="15.75">
      <c r="A22" s="55">
        <v>14</v>
      </c>
      <c r="B22" s="106" t="s">
        <v>798</v>
      </c>
      <c r="C22" s="143" t="s">
        <v>762</v>
      </c>
      <c r="D22" s="15" t="s">
        <v>73</v>
      </c>
      <c r="E22" s="16" t="s">
        <v>763</v>
      </c>
      <c r="F22" s="196">
        <v>7</v>
      </c>
      <c r="G22" s="193">
        <v>8</v>
      </c>
      <c r="H22" s="181"/>
    </row>
    <row r="23" spans="1:8" ht="15.75">
      <c r="A23" s="55">
        <v>15</v>
      </c>
      <c r="B23" s="106" t="s">
        <v>799</v>
      </c>
      <c r="C23" s="14" t="s">
        <v>764</v>
      </c>
      <c r="D23" s="15" t="s">
        <v>765</v>
      </c>
      <c r="E23" s="16" t="s">
        <v>276</v>
      </c>
      <c r="F23" s="196">
        <v>7</v>
      </c>
      <c r="G23" s="193">
        <v>8</v>
      </c>
      <c r="H23" s="181"/>
    </row>
    <row r="24" spans="1:8" ht="15.75">
      <c r="A24" s="55">
        <v>16</v>
      </c>
      <c r="B24" s="106" t="s">
        <v>800</v>
      </c>
      <c r="C24" s="14" t="s">
        <v>128</v>
      </c>
      <c r="D24" s="15" t="s">
        <v>766</v>
      </c>
      <c r="E24" s="16" t="s">
        <v>767</v>
      </c>
      <c r="F24" s="196">
        <v>8</v>
      </c>
      <c r="G24" s="193">
        <v>8</v>
      </c>
      <c r="H24" s="181"/>
    </row>
    <row r="25" spans="1:8" ht="15.75">
      <c r="A25" s="55">
        <v>17</v>
      </c>
      <c r="B25" s="106" t="s">
        <v>801</v>
      </c>
      <c r="C25" s="14" t="s">
        <v>14</v>
      </c>
      <c r="D25" s="15" t="s">
        <v>103</v>
      </c>
      <c r="E25" s="16" t="s">
        <v>770</v>
      </c>
      <c r="F25" s="196">
        <v>7</v>
      </c>
      <c r="G25" s="193">
        <v>8</v>
      </c>
      <c r="H25" s="181"/>
    </row>
    <row r="26" spans="1:8" ht="15.75">
      <c r="A26" s="55">
        <v>18</v>
      </c>
      <c r="B26" s="106" t="s">
        <v>802</v>
      </c>
      <c r="C26" s="14" t="s">
        <v>771</v>
      </c>
      <c r="D26" s="15" t="s">
        <v>103</v>
      </c>
      <c r="E26" s="16" t="s">
        <v>690</v>
      </c>
      <c r="F26" s="196">
        <v>7</v>
      </c>
      <c r="G26" s="193">
        <v>8</v>
      </c>
      <c r="H26" s="181"/>
    </row>
    <row r="27" spans="1:8" ht="15.75">
      <c r="A27" s="55">
        <v>19</v>
      </c>
      <c r="B27" s="106" t="s">
        <v>803</v>
      </c>
      <c r="C27" s="14" t="s">
        <v>691</v>
      </c>
      <c r="D27" s="15" t="s">
        <v>126</v>
      </c>
      <c r="E27" s="16" t="s">
        <v>772</v>
      </c>
      <c r="F27" s="196">
        <v>7</v>
      </c>
      <c r="G27" s="193">
        <v>8</v>
      </c>
      <c r="H27" s="181"/>
    </row>
    <row r="28" spans="1:8" ht="15.75">
      <c r="A28" s="55">
        <v>20</v>
      </c>
      <c r="B28" s="106" t="s">
        <v>804</v>
      </c>
      <c r="C28" s="14" t="s">
        <v>774</v>
      </c>
      <c r="D28" s="15" t="s">
        <v>200</v>
      </c>
      <c r="E28" s="16" t="s">
        <v>775</v>
      </c>
      <c r="F28" s="196">
        <v>8</v>
      </c>
      <c r="G28" s="193">
        <v>8</v>
      </c>
      <c r="H28" s="181"/>
    </row>
    <row r="29" spans="1:8" ht="15.75">
      <c r="A29" s="55">
        <v>21</v>
      </c>
      <c r="B29" s="106" t="s">
        <v>805</v>
      </c>
      <c r="C29" s="14" t="s">
        <v>125</v>
      </c>
      <c r="D29" s="15" t="s">
        <v>776</v>
      </c>
      <c r="E29" s="16" t="s">
        <v>777</v>
      </c>
      <c r="F29" s="196">
        <v>7</v>
      </c>
      <c r="G29" s="193">
        <v>8</v>
      </c>
      <c r="H29" s="181"/>
    </row>
    <row r="30" spans="1:8" ht="15.75">
      <c r="A30" s="55">
        <v>22</v>
      </c>
      <c r="B30" s="106" t="s">
        <v>806</v>
      </c>
      <c r="C30" s="14" t="s">
        <v>771</v>
      </c>
      <c r="D30" s="15" t="s">
        <v>778</v>
      </c>
      <c r="E30" s="16" t="s">
        <v>779</v>
      </c>
      <c r="F30" s="196">
        <v>8</v>
      </c>
      <c r="G30" s="193">
        <v>8</v>
      </c>
      <c r="H30" s="181"/>
    </row>
    <row r="31" spans="1:8" ht="15.75">
      <c r="A31" s="55">
        <v>23</v>
      </c>
      <c r="B31" s="106" t="s">
        <v>807</v>
      </c>
      <c r="C31" s="14" t="s">
        <v>780</v>
      </c>
      <c r="D31" s="15" t="s">
        <v>238</v>
      </c>
      <c r="E31" s="16" t="s">
        <v>25</v>
      </c>
      <c r="F31" s="196">
        <v>7</v>
      </c>
      <c r="G31" s="193">
        <v>8</v>
      </c>
      <c r="H31" s="181"/>
    </row>
    <row r="32" spans="1:8" ht="15.75">
      <c r="A32" s="62">
        <v>24</v>
      </c>
      <c r="B32" s="114" t="s">
        <v>808</v>
      </c>
      <c r="C32" s="144" t="s">
        <v>781</v>
      </c>
      <c r="D32" s="145" t="s">
        <v>782</v>
      </c>
      <c r="E32" s="146" t="s">
        <v>783</v>
      </c>
      <c r="F32" s="197">
        <v>7</v>
      </c>
      <c r="G32" s="194">
        <v>8</v>
      </c>
      <c r="H32" s="146"/>
    </row>
    <row r="34" spans="1:7" ht="18.75">
      <c r="A34" s="5" t="s">
        <v>413</v>
      </c>
      <c r="G34" s="44"/>
    </row>
    <row r="35" spans="1:8" ht="15.75">
      <c r="A35" s="5" t="s">
        <v>342</v>
      </c>
      <c r="B35" s="45"/>
      <c r="C35" s="45"/>
      <c r="D35" s="46"/>
      <c r="E35" s="46"/>
      <c r="F35" s="46"/>
      <c r="G35" s="46"/>
      <c r="H35" s="46"/>
    </row>
    <row r="36" spans="1:8" ht="15.75">
      <c r="A36" s="5" t="s">
        <v>414</v>
      </c>
      <c r="B36" s="45"/>
      <c r="C36" s="45"/>
      <c r="D36" s="46"/>
      <c r="E36" s="46"/>
      <c r="F36" s="46"/>
      <c r="G36" s="46"/>
      <c r="H36" s="46"/>
    </row>
    <row r="37" spans="1:8" ht="15">
      <c r="A37" s="47"/>
      <c r="B37" s="47"/>
      <c r="C37" s="47"/>
      <c r="D37" s="47"/>
      <c r="E37" s="47"/>
      <c r="F37" s="47"/>
      <c r="G37" s="47"/>
      <c r="H37" s="47"/>
    </row>
    <row r="38" spans="1:8" ht="16.5">
      <c r="A38" s="48" t="s">
        <v>343</v>
      </c>
      <c r="B38" s="49"/>
      <c r="C38" s="50"/>
      <c r="D38" s="48"/>
      <c r="E38" s="49"/>
      <c r="F38" s="49"/>
      <c r="H38" s="48" t="s">
        <v>345</v>
      </c>
    </row>
    <row r="39" spans="1:8" ht="15">
      <c r="A39" s="210" t="s">
        <v>346</v>
      </c>
      <c r="B39" s="211"/>
      <c r="C39" s="51"/>
      <c r="D39" s="210"/>
      <c r="E39" s="211"/>
      <c r="F39" s="167"/>
      <c r="H39" s="71" t="s">
        <v>347</v>
      </c>
    </row>
  </sheetData>
  <mergeCells count="5">
    <mergeCell ref="A5:G5"/>
    <mergeCell ref="A6:G6"/>
    <mergeCell ref="A7:G7"/>
    <mergeCell ref="A39:B39"/>
    <mergeCell ref="D39:E39"/>
  </mergeCells>
  <printOptions/>
  <pageMargins left="0.86" right="0.2" top="1" bottom="1" header="0.5" footer="0.5"/>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2:J44"/>
  <sheetViews>
    <sheetView workbookViewId="0" topLeftCell="A1">
      <selection activeCell="G1" sqref="G1:G16384"/>
    </sheetView>
  </sheetViews>
  <sheetFormatPr defaultColWidth="8.796875" defaultRowHeight="15"/>
  <cols>
    <col min="1" max="1" width="4.09765625" style="0" customWidth="1"/>
    <col min="3" max="3" width="15.3984375" style="0" customWidth="1"/>
    <col min="5" max="5" width="11.8984375" style="0" customWidth="1"/>
    <col min="6" max="6" width="9" style="0" customWidth="1"/>
    <col min="8" max="8" width="22.69921875" style="0" customWidth="1"/>
  </cols>
  <sheetData>
    <row r="2" spans="1:8" ht="18.75">
      <c r="A2" s="36" t="s">
        <v>7</v>
      </c>
      <c r="B2" s="36"/>
      <c r="C2" s="37"/>
      <c r="D2" s="38"/>
      <c r="E2" s="39"/>
      <c r="F2" s="39"/>
      <c r="G2" s="2"/>
      <c r="H2" s="39"/>
    </row>
    <row r="3" spans="1:8" ht="18.75">
      <c r="A3" s="40" t="s">
        <v>0</v>
      </c>
      <c r="B3" s="40"/>
      <c r="C3" s="41"/>
      <c r="D3" s="41"/>
      <c r="E3" s="42"/>
      <c r="F3" s="42"/>
      <c r="G3" s="4"/>
      <c r="H3" s="42"/>
    </row>
    <row r="4" spans="1:8" ht="18.75">
      <c r="A4" s="43"/>
      <c r="B4" s="43"/>
      <c r="C4" s="41"/>
      <c r="D4" s="41"/>
      <c r="E4" s="42"/>
      <c r="F4" s="42"/>
      <c r="G4" s="42"/>
      <c r="H4" s="42"/>
    </row>
    <row r="5" spans="1:8" ht="18.75">
      <c r="A5" s="207" t="s">
        <v>340</v>
      </c>
      <c r="B5" s="207"/>
      <c r="C5" s="207"/>
      <c r="D5" s="207"/>
      <c r="E5" s="207"/>
      <c r="F5" s="207"/>
      <c r="G5" s="207"/>
      <c r="H5" s="207"/>
    </row>
    <row r="6" spans="1:8" ht="15.75">
      <c r="A6" s="208" t="s">
        <v>1474</v>
      </c>
      <c r="B6" s="208"/>
      <c r="C6" s="208"/>
      <c r="D6" s="208"/>
      <c r="E6" s="208"/>
      <c r="F6" s="208"/>
      <c r="G6" s="208"/>
      <c r="H6" s="208"/>
    </row>
    <row r="7" spans="1:7" ht="15.75">
      <c r="A7" s="209" t="s">
        <v>1478</v>
      </c>
      <c r="B7" s="209"/>
      <c r="C7" s="209"/>
      <c r="D7" s="209"/>
      <c r="E7" s="209"/>
      <c r="F7" s="209"/>
      <c r="G7" s="209"/>
    </row>
    <row r="8" spans="1:8" ht="15.75">
      <c r="A8" s="6" t="s">
        <v>1</v>
      </c>
      <c r="B8" s="7" t="s">
        <v>2</v>
      </c>
      <c r="C8" s="8" t="s">
        <v>3</v>
      </c>
      <c r="D8" s="9" t="s">
        <v>4</v>
      </c>
      <c r="E8" s="10" t="s">
        <v>5</v>
      </c>
      <c r="F8" s="10" t="s">
        <v>1492</v>
      </c>
      <c r="G8" s="10" t="s">
        <v>1494</v>
      </c>
      <c r="H8" s="10" t="s">
        <v>6</v>
      </c>
    </row>
    <row r="9" spans="1:8" ht="15.75">
      <c r="A9" s="115">
        <v>1</v>
      </c>
      <c r="B9" s="105" t="s">
        <v>700</v>
      </c>
      <c r="C9" s="11" t="s">
        <v>542</v>
      </c>
      <c r="D9" s="12" t="s">
        <v>9</v>
      </c>
      <c r="E9" s="13" t="s">
        <v>649</v>
      </c>
      <c r="F9" s="195">
        <v>8</v>
      </c>
      <c r="G9" s="192">
        <v>9</v>
      </c>
      <c r="H9" s="65"/>
    </row>
    <row r="10" spans="1:8" ht="15.75">
      <c r="A10" s="55">
        <v>2</v>
      </c>
      <c r="B10" s="106" t="s">
        <v>701</v>
      </c>
      <c r="C10" s="14" t="s">
        <v>274</v>
      </c>
      <c r="D10" s="15" t="s">
        <v>650</v>
      </c>
      <c r="E10" s="16" t="s">
        <v>651</v>
      </c>
      <c r="F10" s="196">
        <v>8</v>
      </c>
      <c r="G10" s="193">
        <v>7</v>
      </c>
      <c r="H10" s="66"/>
    </row>
    <row r="11" spans="1:8" ht="15.75">
      <c r="A11" s="55">
        <v>3</v>
      </c>
      <c r="B11" s="106" t="s">
        <v>702</v>
      </c>
      <c r="C11" s="14" t="s">
        <v>652</v>
      </c>
      <c r="D11" s="15" t="s">
        <v>15</v>
      </c>
      <c r="E11" s="16" t="s">
        <v>653</v>
      </c>
      <c r="F11" s="196">
        <v>8</v>
      </c>
      <c r="G11" s="193">
        <v>9</v>
      </c>
      <c r="H11" s="66"/>
    </row>
    <row r="12" spans="1:8" ht="15.75">
      <c r="A12" s="55">
        <v>4</v>
      </c>
      <c r="B12" s="106" t="s">
        <v>703</v>
      </c>
      <c r="C12" s="14" t="s">
        <v>11</v>
      </c>
      <c r="D12" s="15" t="s">
        <v>425</v>
      </c>
      <c r="E12" s="16" t="s">
        <v>654</v>
      </c>
      <c r="F12" s="196">
        <v>8</v>
      </c>
      <c r="G12" s="193">
        <v>7</v>
      </c>
      <c r="H12" s="66"/>
    </row>
    <row r="13" spans="1:8" ht="15.75">
      <c r="A13" s="55">
        <v>5</v>
      </c>
      <c r="B13" s="106" t="s">
        <v>704</v>
      </c>
      <c r="C13" s="14" t="s">
        <v>35</v>
      </c>
      <c r="D13" s="15" t="s">
        <v>655</v>
      </c>
      <c r="E13" s="16" t="s">
        <v>656</v>
      </c>
      <c r="F13" s="196">
        <v>8</v>
      </c>
      <c r="G13" s="193">
        <v>8</v>
      </c>
      <c r="H13" s="66"/>
    </row>
    <row r="14" spans="1:8" ht="15.75">
      <c r="A14" s="55">
        <v>6</v>
      </c>
      <c r="B14" s="106" t="s">
        <v>705</v>
      </c>
      <c r="C14" s="14" t="s">
        <v>657</v>
      </c>
      <c r="D14" s="15" t="s">
        <v>658</v>
      </c>
      <c r="E14" s="16" t="s">
        <v>659</v>
      </c>
      <c r="F14" s="196">
        <v>8</v>
      </c>
      <c r="G14" s="193">
        <v>8</v>
      </c>
      <c r="H14" s="66"/>
    </row>
    <row r="15" spans="1:8" ht="15.75">
      <c r="A15" s="55">
        <v>7</v>
      </c>
      <c r="B15" s="106" t="s">
        <v>706</v>
      </c>
      <c r="C15" s="14" t="s">
        <v>11</v>
      </c>
      <c r="D15" s="15" t="s">
        <v>436</v>
      </c>
      <c r="E15" s="16" t="s">
        <v>660</v>
      </c>
      <c r="F15" s="196">
        <v>8</v>
      </c>
      <c r="G15" s="193">
        <v>7</v>
      </c>
      <c r="H15" s="66"/>
    </row>
    <row r="16" spans="1:8" ht="15.75">
      <c r="A16" s="55">
        <v>8</v>
      </c>
      <c r="B16" s="106" t="s">
        <v>707</v>
      </c>
      <c r="C16" s="14" t="s">
        <v>14</v>
      </c>
      <c r="D16" s="15" t="s">
        <v>436</v>
      </c>
      <c r="E16" s="16" t="s">
        <v>661</v>
      </c>
      <c r="F16" s="196">
        <v>8</v>
      </c>
      <c r="G16" s="193">
        <v>7</v>
      </c>
      <c r="H16" s="66"/>
    </row>
    <row r="17" spans="1:8" ht="15.75">
      <c r="A17" s="55">
        <v>9</v>
      </c>
      <c r="B17" s="106" t="s">
        <v>708</v>
      </c>
      <c r="C17" s="14" t="s">
        <v>14</v>
      </c>
      <c r="D17" s="15" t="s">
        <v>39</v>
      </c>
      <c r="E17" s="16" t="s">
        <v>662</v>
      </c>
      <c r="F17" s="196">
        <v>9</v>
      </c>
      <c r="G17" s="193">
        <v>9</v>
      </c>
      <c r="H17" s="66"/>
    </row>
    <row r="18" spans="1:8" ht="15.75">
      <c r="A18" s="55">
        <v>10</v>
      </c>
      <c r="B18" s="106" t="s">
        <v>709</v>
      </c>
      <c r="C18" s="14" t="s">
        <v>14</v>
      </c>
      <c r="D18" s="15" t="s">
        <v>663</v>
      </c>
      <c r="E18" s="16" t="s">
        <v>664</v>
      </c>
      <c r="F18" s="196">
        <v>8</v>
      </c>
      <c r="G18" s="193">
        <v>9</v>
      </c>
      <c r="H18" s="66"/>
    </row>
    <row r="19" spans="1:8" ht="15.75">
      <c r="A19" s="55">
        <v>11</v>
      </c>
      <c r="B19" s="106" t="s">
        <v>710</v>
      </c>
      <c r="C19" s="14" t="s">
        <v>20</v>
      </c>
      <c r="D19" s="15" t="s">
        <v>471</v>
      </c>
      <c r="E19" s="16" t="s">
        <v>665</v>
      </c>
      <c r="F19" s="196">
        <v>8</v>
      </c>
      <c r="G19" s="193">
        <v>7</v>
      </c>
      <c r="H19" s="66"/>
    </row>
    <row r="20" spans="1:8" ht="15.75">
      <c r="A20" s="55">
        <v>12</v>
      </c>
      <c r="B20" s="106" t="s">
        <v>711</v>
      </c>
      <c r="C20" s="14" t="s">
        <v>666</v>
      </c>
      <c r="D20" s="15" t="s">
        <v>73</v>
      </c>
      <c r="E20" s="16" t="s">
        <v>243</v>
      </c>
      <c r="F20" s="196">
        <v>7</v>
      </c>
      <c r="G20" s="193">
        <v>7</v>
      </c>
      <c r="H20" s="66"/>
    </row>
    <row r="21" spans="1:8" ht="15.75">
      <c r="A21" s="55">
        <v>13</v>
      </c>
      <c r="B21" s="106" t="s">
        <v>712</v>
      </c>
      <c r="C21" s="14" t="s">
        <v>667</v>
      </c>
      <c r="D21" s="15" t="s">
        <v>668</v>
      </c>
      <c r="E21" s="16" t="s">
        <v>669</v>
      </c>
      <c r="F21" s="196">
        <v>7</v>
      </c>
      <c r="G21" s="193">
        <v>8</v>
      </c>
      <c r="H21" s="66"/>
    </row>
    <row r="22" spans="1:8" ht="15.75">
      <c r="A22" s="55">
        <v>14</v>
      </c>
      <c r="B22" s="106" t="s">
        <v>713</v>
      </c>
      <c r="C22" s="14" t="s">
        <v>670</v>
      </c>
      <c r="D22" s="15" t="s">
        <v>103</v>
      </c>
      <c r="E22" s="16" t="s">
        <v>671</v>
      </c>
      <c r="F22" s="196">
        <v>8</v>
      </c>
      <c r="G22" s="193">
        <v>7</v>
      </c>
      <c r="H22" s="66"/>
    </row>
    <row r="23" spans="1:8" ht="15.75">
      <c r="A23" s="55">
        <v>15</v>
      </c>
      <c r="B23" s="106" t="s">
        <v>714</v>
      </c>
      <c r="C23" s="14" t="s">
        <v>14</v>
      </c>
      <c r="D23" s="15" t="s">
        <v>189</v>
      </c>
      <c r="E23" s="16" t="s">
        <v>672</v>
      </c>
      <c r="F23" s="196">
        <v>8</v>
      </c>
      <c r="G23" s="193">
        <v>9</v>
      </c>
      <c r="H23" s="66"/>
    </row>
    <row r="24" spans="1:8" ht="15.75">
      <c r="A24" s="55">
        <v>16</v>
      </c>
      <c r="B24" s="106" t="s">
        <v>715</v>
      </c>
      <c r="C24" s="14" t="s">
        <v>673</v>
      </c>
      <c r="D24" s="15" t="s">
        <v>674</v>
      </c>
      <c r="E24" s="16" t="s">
        <v>675</v>
      </c>
      <c r="F24" s="196">
        <v>8</v>
      </c>
      <c r="G24" s="193">
        <v>7</v>
      </c>
      <c r="H24" s="66"/>
    </row>
    <row r="25" spans="1:8" ht="15.75">
      <c r="A25" s="55">
        <v>17</v>
      </c>
      <c r="B25" s="106" t="s">
        <v>716</v>
      </c>
      <c r="C25" s="14" t="s">
        <v>192</v>
      </c>
      <c r="D25" s="15" t="s">
        <v>676</v>
      </c>
      <c r="E25" s="16" t="s">
        <v>677</v>
      </c>
      <c r="F25" s="196">
        <v>7</v>
      </c>
      <c r="G25" s="193">
        <v>9</v>
      </c>
      <c r="H25" s="66"/>
    </row>
    <row r="26" spans="1:8" ht="15.75">
      <c r="A26" s="55">
        <v>18</v>
      </c>
      <c r="B26" s="106" t="s">
        <v>717</v>
      </c>
      <c r="C26" s="14" t="s">
        <v>678</v>
      </c>
      <c r="D26" s="15" t="s">
        <v>679</v>
      </c>
      <c r="E26" s="16" t="s">
        <v>196</v>
      </c>
      <c r="F26" s="196">
        <v>8</v>
      </c>
      <c r="G26" s="193">
        <v>9</v>
      </c>
      <c r="H26" s="66"/>
    </row>
    <row r="27" spans="1:8" ht="15.75">
      <c r="A27" s="55">
        <v>19</v>
      </c>
      <c r="B27" s="106" t="s">
        <v>718</v>
      </c>
      <c r="C27" s="14" t="s">
        <v>680</v>
      </c>
      <c r="D27" s="15" t="s">
        <v>681</v>
      </c>
      <c r="E27" s="16" t="s">
        <v>682</v>
      </c>
      <c r="F27" s="196">
        <v>8</v>
      </c>
      <c r="G27" s="193">
        <v>9</v>
      </c>
      <c r="H27" s="66"/>
    </row>
    <row r="28" spans="1:8" ht="15.75">
      <c r="A28" s="55">
        <v>20</v>
      </c>
      <c r="B28" s="106" t="s">
        <v>719</v>
      </c>
      <c r="C28" s="107" t="s">
        <v>270</v>
      </c>
      <c r="D28" s="108" t="s">
        <v>132</v>
      </c>
      <c r="E28" s="109" t="s">
        <v>683</v>
      </c>
      <c r="F28" s="199">
        <v>7</v>
      </c>
      <c r="G28" s="193">
        <v>7</v>
      </c>
      <c r="H28" s="66"/>
    </row>
    <row r="29" spans="1:8" ht="15.75">
      <c r="A29" s="55">
        <v>21</v>
      </c>
      <c r="B29" s="106" t="s">
        <v>720</v>
      </c>
      <c r="C29" s="14" t="s">
        <v>684</v>
      </c>
      <c r="D29" s="15" t="s">
        <v>204</v>
      </c>
      <c r="E29" s="16" t="s">
        <v>685</v>
      </c>
      <c r="F29" s="196">
        <v>8</v>
      </c>
      <c r="G29" s="193">
        <v>8</v>
      </c>
      <c r="H29" s="66"/>
    </row>
    <row r="30" spans="1:8" ht="15.75">
      <c r="A30" s="55">
        <v>22</v>
      </c>
      <c r="B30" s="106" t="s">
        <v>721</v>
      </c>
      <c r="C30" s="14" t="s">
        <v>686</v>
      </c>
      <c r="D30" s="15" t="s">
        <v>229</v>
      </c>
      <c r="E30" s="16" t="s">
        <v>687</v>
      </c>
      <c r="F30" s="196">
        <v>8</v>
      </c>
      <c r="G30" s="193">
        <v>9</v>
      </c>
      <c r="H30" s="66"/>
    </row>
    <row r="31" spans="1:8" ht="15.75">
      <c r="A31" s="55">
        <v>23</v>
      </c>
      <c r="B31" s="106" t="s">
        <v>722</v>
      </c>
      <c r="C31" s="14" t="s">
        <v>688</v>
      </c>
      <c r="D31" s="15" t="s">
        <v>689</v>
      </c>
      <c r="E31" s="16" t="s">
        <v>690</v>
      </c>
      <c r="F31" s="196">
        <v>9</v>
      </c>
      <c r="G31" s="193">
        <v>9</v>
      </c>
      <c r="H31" s="66"/>
    </row>
    <row r="32" spans="1:8" ht="15.75">
      <c r="A32" s="55">
        <v>24</v>
      </c>
      <c r="B32" s="106" t="s">
        <v>723</v>
      </c>
      <c r="C32" s="14" t="s">
        <v>691</v>
      </c>
      <c r="D32" s="15" t="s">
        <v>287</v>
      </c>
      <c r="E32" s="16" t="s">
        <v>692</v>
      </c>
      <c r="F32" s="196">
        <v>8</v>
      </c>
      <c r="G32" s="193">
        <v>6</v>
      </c>
      <c r="H32" s="66"/>
    </row>
    <row r="33" spans="1:8" ht="15.75">
      <c r="A33" s="55">
        <v>25</v>
      </c>
      <c r="B33" s="106" t="s">
        <v>724</v>
      </c>
      <c r="C33" s="14" t="s">
        <v>131</v>
      </c>
      <c r="D33" s="15" t="s">
        <v>693</v>
      </c>
      <c r="E33" s="16" t="s">
        <v>451</v>
      </c>
      <c r="F33" s="196">
        <v>8</v>
      </c>
      <c r="G33" s="193">
        <v>9</v>
      </c>
      <c r="H33" s="66"/>
    </row>
    <row r="34" spans="1:8" ht="15.75">
      <c r="A34" s="55">
        <v>26</v>
      </c>
      <c r="B34" s="106" t="s">
        <v>725</v>
      </c>
      <c r="C34" s="14" t="s">
        <v>92</v>
      </c>
      <c r="D34" s="15" t="s">
        <v>241</v>
      </c>
      <c r="E34" s="16" t="s">
        <v>694</v>
      </c>
      <c r="F34" s="196">
        <v>8</v>
      </c>
      <c r="G34" s="193">
        <v>9</v>
      </c>
      <c r="H34" s="66"/>
    </row>
    <row r="35" spans="1:10" ht="15.75">
      <c r="A35" s="55">
        <v>27</v>
      </c>
      <c r="B35" s="106" t="s">
        <v>726</v>
      </c>
      <c r="C35" s="14" t="s">
        <v>695</v>
      </c>
      <c r="D35" s="15" t="s">
        <v>241</v>
      </c>
      <c r="E35" s="16" t="s">
        <v>696</v>
      </c>
      <c r="F35" s="196">
        <v>8</v>
      </c>
      <c r="G35" s="193">
        <v>7</v>
      </c>
      <c r="H35" s="66"/>
      <c r="J35" t="s">
        <v>1548</v>
      </c>
    </row>
    <row r="36" spans="1:8" ht="15.75">
      <c r="A36" s="62">
        <v>28</v>
      </c>
      <c r="B36" s="114" t="s">
        <v>727</v>
      </c>
      <c r="C36" s="34" t="s">
        <v>697</v>
      </c>
      <c r="D36" s="35" t="s">
        <v>698</v>
      </c>
      <c r="E36" s="33" t="s">
        <v>699</v>
      </c>
      <c r="F36" s="200">
        <v>8</v>
      </c>
      <c r="G36" s="194">
        <v>9</v>
      </c>
      <c r="H36" s="67"/>
    </row>
    <row r="39" spans="1:8" ht="18.75">
      <c r="A39" s="5" t="s">
        <v>413</v>
      </c>
      <c r="G39" s="44"/>
      <c r="H39" s="44"/>
    </row>
    <row r="40" spans="1:8" ht="15.75">
      <c r="A40" s="5" t="s">
        <v>342</v>
      </c>
      <c r="B40" s="45"/>
      <c r="C40" s="45"/>
      <c r="D40" s="46"/>
      <c r="E40" s="46"/>
      <c r="F40" s="46"/>
      <c r="G40" s="46"/>
      <c r="H40" s="46"/>
    </row>
    <row r="41" spans="1:8" ht="15.75">
      <c r="A41" s="5" t="s">
        <v>414</v>
      </c>
      <c r="B41" s="45"/>
      <c r="C41" s="45"/>
      <c r="D41" s="46"/>
      <c r="E41" s="46"/>
      <c r="F41" s="46"/>
      <c r="G41" s="46"/>
      <c r="H41" s="46"/>
    </row>
    <row r="42" spans="1:8" ht="15">
      <c r="A42" s="47"/>
      <c r="B42" s="47"/>
      <c r="C42" s="47"/>
      <c r="D42" s="47"/>
      <c r="E42" s="47"/>
      <c r="F42" s="47"/>
      <c r="G42" s="47"/>
      <c r="H42" s="47"/>
    </row>
    <row r="43" spans="1:8" ht="16.5">
      <c r="A43" s="48" t="s">
        <v>343</v>
      </c>
      <c r="B43" s="49"/>
      <c r="C43" s="50"/>
      <c r="D43" s="48"/>
      <c r="E43" s="49"/>
      <c r="F43" s="48" t="s">
        <v>345</v>
      </c>
      <c r="G43" s="48" t="s">
        <v>345</v>
      </c>
      <c r="H43" s="48"/>
    </row>
    <row r="44" spans="1:8" ht="15.75">
      <c r="A44" s="210" t="s">
        <v>346</v>
      </c>
      <c r="B44" s="211"/>
      <c r="C44" s="51"/>
      <c r="D44" s="210"/>
      <c r="E44" s="211"/>
      <c r="F44" s="71" t="s">
        <v>347</v>
      </c>
      <c r="G44" s="71" t="s">
        <v>347</v>
      </c>
      <c r="H44" s="70"/>
    </row>
  </sheetData>
  <mergeCells count="5">
    <mergeCell ref="A7:G7"/>
    <mergeCell ref="A44:B44"/>
    <mergeCell ref="D44:E44"/>
    <mergeCell ref="A5:H5"/>
    <mergeCell ref="A6:H6"/>
  </mergeCells>
  <printOptions/>
  <pageMargins left="0.75" right="0.3" top="0.39" bottom="0.84" header="0.5" footer="0.5"/>
  <pageSetup horizontalDpi="600" verticalDpi="600" orientation="portrait" r:id="rId3"/>
  <legacyDrawing r:id="rId2"/>
</worksheet>
</file>

<file path=xl/worksheets/sheet16.xml><?xml version="1.0" encoding="utf-8"?>
<worksheet xmlns="http://schemas.openxmlformats.org/spreadsheetml/2006/main" xmlns:r="http://schemas.openxmlformats.org/officeDocument/2006/relationships">
  <dimension ref="A2:G16"/>
  <sheetViews>
    <sheetView workbookViewId="0" topLeftCell="A5">
      <selection activeCell="A11" sqref="A11:H19"/>
    </sheetView>
  </sheetViews>
  <sheetFormatPr defaultColWidth="8.796875" defaultRowHeight="15"/>
  <cols>
    <col min="1" max="1" width="4.5" style="0" customWidth="1"/>
    <col min="3" max="3" width="15.3984375" style="0" customWidth="1"/>
    <col min="5" max="5" width="11.3984375" style="0" customWidth="1"/>
    <col min="6" max="6" width="11" style="0" customWidth="1"/>
    <col min="7" max="7" width="13" style="0" customWidth="1"/>
  </cols>
  <sheetData>
    <row r="2" spans="1:7" ht="18.75">
      <c r="A2" s="36" t="s">
        <v>7</v>
      </c>
      <c r="B2" s="36"/>
      <c r="C2" s="37"/>
      <c r="D2" s="38"/>
      <c r="E2" s="39"/>
      <c r="F2" s="39"/>
      <c r="G2" s="2"/>
    </row>
    <row r="3" spans="1:7" ht="18.75">
      <c r="A3" s="40" t="s">
        <v>0</v>
      </c>
      <c r="B3" s="40"/>
      <c r="C3" s="41"/>
      <c r="D3" s="41"/>
      <c r="E3" s="42"/>
      <c r="F3" s="42"/>
      <c r="G3" s="4"/>
    </row>
    <row r="4" spans="1:7" ht="18.75">
      <c r="A4" s="43"/>
      <c r="B4" s="43"/>
      <c r="C4" s="41"/>
      <c r="D4" s="41"/>
      <c r="E4" s="42"/>
      <c r="F4" s="42"/>
      <c r="G4" s="42"/>
    </row>
    <row r="5" spans="1:7" ht="18.75">
      <c r="A5" s="207" t="s">
        <v>409</v>
      </c>
      <c r="B5" s="207"/>
      <c r="C5" s="207"/>
      <c r="D5" s="207"/>
      <c r="E5" s="207"/>
      <c r="F5" s="207"/>
      <c r="G5" s="207"/>
    </row>
    <row r="6" spans="1:7" ht="15.75">
      <c r="A6" s="208" t="s">
        <v>1475</v>
      </c>
      <c r="B6" s="208"/>
      <c r="C6" s="208"/>
      <c r="D6" s="208"/>
      <c r="E6" s="208"/>
      <c r="F6" s="208"/>
      <c r="G6" s="208"/>
    </row>
    <row r="7" spans="1:7" ht="15.75">
      <c r="A7" s="209" t="s">
        <v>1479</v>
      </c>
      <c r="B7" s="209"/>
      <c r="C7" s="209"/>
      <c r="D7" s="209"/>
      <c r="E7" s="209"/>
      <c r="F7" s="209"/>
      <c r="G7" s="209"/>
    </row>
    <row r="8" spans="1:7" ht="15.75">
      <c r="A8" s="6" t="s">
        <v>1</v>
      </c>
      <c r="B8" s="7" t="s">
        <v>2</v>
      </c>
      <c r="C8" s="8" t="s">
        <v>3</v>
      </c>
      <c r="D8" s="9" t="s">
        <v>4</v>
      </c>
      <c r="E8" s="10" t="s">
        <v>5</v>
      </c>
      <c r="F8" s="10" t="s">
        <v>341</v>
      </c>
      <c r="G8" s="10" t="s">
        <v>6</v>
      </c>
    </row>
    <row r="9" spans="1:7" ht="16.5">
      <c r="A9" s="150">
        <v>1</v>
      </c>
      <c r="B9" s="151" t="s">
        <v>645</v>
      </c>
      <c r="C9" s="152" t="s">
        <v>208</v>
      </c>
      <c r="D9" s="153" t="s">
        <v>572</v>
      </c>
      <c r="E9" s="154" t="s">
        <v>573</v>
      </c>
      <c r="F9" s="155"/>
      <c r="G9" s="155"/>
    </row>
    <row r="11" spans="1:7" ht="18.75">
      <c r="A11" s="5" t="s">
        <v>413</v>
      </c>
      <c r="F11" s="44"/>
      <c r="G11" s="44"/>
    </row>
    <row r="12" spans="1:7" ht="15.75">
      <c r="A12" s="5" t="s">
        <v>342</v>
      </c>
      <c r="B12" s="45"/>
      <c r="C12" s="45"/>
      <c r="D12" s="46"/>
      <c r="E12" s="46"/>
      <c r="F12" s="46"/>
      <c r="G12" s="46"/>
    </row>
    <row r="13" spans="1:7" ht="15.75">
      <c r="A13" s="5" t="s">
        <v>414</v>
      </c>
      <c r="B13" s="45"/>
      <c r="C13" s="45"/>
      <c r="D13" s="46"/>
      <c r="E13" s="46"/>
      <c r="F13" s="46"/>
      <c r="G13" s="46"/>
    </row>
    <row r="14" spans="1:7" ht="15">
      <c r="A14" s="47"/>
      <c r="B14" s="47"/>
      <c r="C14" s="47"/>
      <c r="D14" s="47"/>
      <c r="E14" s="47"/>
      <c r="F14" s="47"/>
      <c r="G14" s="47"/>
    </row>
    <row r="15" spans="1:7" ht="16.5">
      <c r="A15" s="48" t="s">
        <v>343</v>
      </c>
      <c r="B15" s="49"/>
      <c r="C15" s="50"/>
      <c r="D15" s="48" t="s">
        <v>344</v>
      </c>
      <c r="E15" s="49"/>
      <c r="F15" s="48"/>
      <c r="G15" s="48" t="s">
        <v>345</v>
      </c>
    </row>
    <row r="16" spans="1:7" ht="15.75">
      <c r="A16" s="210" t="s">
        <v>346</v>
      </c>
      <c r="B16" s="211"/>
      <c r="C16" s="51"/>
      <c r="D16" s="210" t="s">
        <v>346</v>
      </c>
      <c r="E16" s="211"/>
      <c r="F16" s="70"/>
      <c r="G16" s="71" t="s">
        <v>347</v>
      </c>
    </row>
  </sheetData>
  <mergeCells count="5">
    <mergeCell ref="A5:G5"/>
    <mergeCell ref="A6:G6"/>
    <mergeCell ref="A7:G7"/>
    <mergeCell ref="A16:B16"/>
    <mergeCell ref="D16:E1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G89"/>
  <sheetViews>
    <sheetView workbookViewId="0" topLeftCell="A1">
      <selection activeCell="I11" sqref="I11"/>
    </sheetView>
  </sheetViews>
  <sheetFormatPr defaultColWidth="8.796875" defaultRowHeight="15"/>
  <cols>
    <col min="1" max="1" width="4.19921875" style="0" customWidth="1"/>
    <col min="2" max="2" width="10.8984375" style="0" customWidth="1"/>
    <col min="3" max="3" width="19" style="0" customWidth="1"/>
    <col min="5" max="5" width="13.09765625" style="0" customWidth="1"/>
    <col min="6" max="6" width="10.69921875" style="0" customWidth="1"/>
    <col min="7" max="7" width="11.59765625" style="0" customWidth="1"/>
  </cols>
  <sheetData>
    <row r="2" spans="1:7" ht="18.75">
      <c r="A2" s="36" t="s">
        <v>7</v>
      </c>
      <c r="B2" s="36"/>
      <c r="C2" s="37"/>
      <c r="D2" s="38"/>
      <c r="E2" s="39"/>
      <c r="F2" s="39"/>
      <c r="G2" s="2"/>
    </row>
    <row r="3" spans="1:7" ht="18.75">
      <c r="A3" s="40" t="s">
        <v>0</v>
      </c>
      <c r="B3" s="40"/>
      <c r="C3" s="41"/>
      <c r="D3" s="41"/>
      <c r="E3" s="42"/>
      <c r="F3" s="42"/>
      <c r="G3" s="4"/>
    </row>
    <row r="4" spans="1:7" ht="18.75">
      <c r="A4" s="43"/>
      <c r="B4" s="43"/>
      <c r="C4" s="41"/>
      <c r="D4" s="41"/>
      <c r="E4" s="42"/>
      <c r="F4" s="42"/>
      <c r="G4" s="42"/>
    </row>
    <row r="5" spans="1:7" ht="18.75">
      <c r="A5" s="207" t="s">
        <v>340</v>
      </c>
      <c r="B5" s="207"/>
      <c r="C5" s="207"/>
      <c r="D5" s="207"/>
      <c r="E5" s="207"/>
      <c r="F5" s="207"/>
      <c r="G5" s="207"/>
    </row>
    <row r="6" spans="1:7" ht="15.75">
      <c r="A6" s="208" t="s">
        <v>1475</v>
      </c>
      <c r="B6" s="208"/>
      <c r="C6" s="208"/>
      <c r="D6" s="208"/>
      <c r="E6" s="208"/>
      <c r="F6" s="208"/>
      <c r="G6" s="208"/>
    </row>
    <row r="7" spans="1:7" ht="15.75">
      <c r="A7" s="209" t="s">
        <v>1480</v>
      </c>
      <c r="B7" s="209"/>
      <c r="C7" s="209"/>
      <c r="D7" s="209"/>
      <c r="E7" s="209"/>
      <c r="F7" s="209"/>
      <c r="G7" s="209"/>
    </row>
    <row r="8" spans="1:7" ht="15.75">
      <c r="A8" s="6" t="s">
        <v>1</v>
      </c>
      <c r="B8" s="7" t="s">
        <v>2</v>
      </c>
      <c r="C8" s="8" t="s">
        <v>3</v>
      </c>
      <c r="D8" s="9" t="s">
        <v>4</v>
      </c>
      <c r="E8" s="10" t="s">
        <v>5</v>
      </c>
      <c r="F8" s="10" t="s">
        <v>341</v>
      </c>
      <c r="G8" s="10" t="s">
        <v>6</v>
      </c>
    </row>
    <row r="9" spans="1:7" ht="16.5">
      <c r="A9" s="53">
        <v>1</v>
      </c>
      <c r="B9" s="72" t="s">
        <v>570</v>
      </c>
      <c r="C9" s="73" t="s">
        <v>415</v>
      </c>
      <c r="D9" s="74" t="s">
        <v>416</v>
      </c>
      <c r="E9" s="75" t="s">
        <v>417</v>
      </c>
      <c r="F9" s="182">
        <v>8</v>
      </c>
      <c r="G9" s="23"/>
    </row>
    <row r="10" spans="1:7" ht="16.5">
      <c r="A10" s="55">
        <v>2</v>
      </c>
      <c r="B10" s="79" t="s">
        <v>571</v>
      </c>
      <c r="C10" s="80" t="s">
        <v>418</v>
      </c>
      <c r="D10" s="81" t="s">
        <v>419</v>
      </c>
      <c r="E10" s="82" t="s">
        <v>420</v>
      </c>
      <c r="F10" s="183">
        <v>9</v>
      </c>
      <c r="G10" s="24"/>
    </row>
    <row r="11" spans="1:7" ht="16.5">
      <c r="A11" s="55">
        <v>3</v>
      </c>
      <c r="B11" s="79" t="s">
        <v>574</v>
      </c>
      <c r="C11" s="80" t="s">
        <v>421</v>
      </c>
      <c r="D11" s="81" t="s">
        <v>419</v>
      </c>
      <c r="E11" s="82" t="s">
        <v>25</v>
      </c>
      <c r="F11" s="183">
        <v>8</v>
      </c>
      <c r="G11" s="24"/>
    </row>
    <row r="12" spans="1:7" ht="16.5">
      <c r="A12" s="55">
        <v>4</v>
      </c>
      <c r="B12" s="79" t="s">
        <v>575</v>
      </c>
      <c r="C12" s="80" t="s">
        <v>14</v>
      </c>
      <c r="D12" s="81" t="s">
        <v>422</v>
      </c>
      <c r="E12" s="82" t="s">
        <v>423</v>
      </c>
      <c r="F12" s="183">
        <v>9</v>
      </c>
      <c r="G12" s="24"/>
    </row>
    <row r="13" spans="1:7" ht="16.5">
      <c r="A13" s="55">
        <v>5</v>
      </c>
      <c r="B13" s="79" t="s">
        <v>576</v>
      </c>
      <c r="C13" s="80" t="s">
        <v>424</v>
      </c>
      <c r="D13" s="81" t="s">
        <v>425</v>
      </c>
      <c r="E13" s="82" t="s">
        <v>426</v>
      </c>
      <c r="F13" s="183">
        <v>8</v>
      </c>
      <c r="G13" s="24"/>
    </row>
    <row r="14" spans="1:7" ht="16.5">
      <c r="A14" s="55">
        <v>6</v>
      </c>
      <c r="B14" s="79" t="s">
        <v>577</v>
      </c>
      <c r="C14" s="80" t="s">
        <v>128</v>
      </c>
      <c r="D14" s="81" t="s">
        <v>27</v>
      </c>
      <c r="E14" s="82" t="s">
        <v>427</v>
      </c>
      <c r="F14" s="183">
        <v>9</v>
      </c>
      <c r="G14" s="24"/>
    </row>
    <row r="15" spans="1:7" ht="16.5">
      <c r="A15" s="55">
        <v>7</v>
      </c>
      <c r="B15" s="79" t="s">
        <v>578</v>
      </c>
      <c r="C15" s="80" t="s">
        <v>92</v>
      </c>
      <c r="D15" s="81" t="s">
        <v>27</v>
      </c>
      <c r="E15" s="82" t="s">
        <v>428</v>
      </c>
      <c r="F15" s="183">
        <v>8</v>
      </c>
      <c r="G15" s="24"/>
    </row>
    <row r="16" spans="1:7" ht="16.5">
      <c r="A16" s="55">
        <v>8</v>
      </c>
      <c r="B16" s="79" t="s">
        <v>579</v>
      </c>
      <c r="C16" s="80" t="s">
        <v>429</v>
      </c>
      <c r="D16" s="81" t="s">
        <v>27</v>
      </c>
      <c r="E16" s="82" t="s">
        <v>430</v>
      </c>
      <c r="F16" s="183">
        <v>9</v>
      </c>
      <c r="G16" s="24"/>
    </row>
    <row r="17" spans="1:7" ht="16.5">
      <c r="A17" s="55">
        <v>9</v>
      </c>
      <c r="B17" s="79" t="s">
        <v>580</v>
      </c>
      <c r="C17" s="80" t="s">
        <v>431</v>
      </c>
      <c r="D17" s="81" t="s">
        <v>27</v>
      </c>
      <c r="E17" s="82" t="s">
        <v>432</v>
      </c>
      <c r="F17" s="183">
        <v>8</v>
      </c>
      <c r="G17" s="24"/>
    </row>
    <row r="18" spans="1:7" ht="16.5">
      <c r="A18" s="55">
        <v>10</v>
      </c>
      <c r="B18" s="79" t="s">
        <v>581</v>
      </c>
      <c r="C18" s="80" t="s">
        <v>70</v>
      </c>
      <c r="D18" s="81" t="s">
        <v>433</v>
      </c>
      <c r="E18" s="82" t="s">
        <v>434</v>
      </c>
      <c r="F18" s="183">
        <v>8</v>
      </c>
      <c r="G18" s="24"/>
    </row>
    <row r="19" spans="1:7" ht="16.5">
      <c r="A19" s="55">
        <v>11</v>
      </c>
      <c r="B19" s="79" t="s">
        <v>582</v>
      </c>
      <c r="C19" s="80" t="s">
        <v>435</v>
      </c>
      <c r="D19" s="81" t="s">
        <v>436</v>
      </c>
      <c r="E19" s="82" t="s">
        <v>437</v>
      </c>
      <c r="F19" s="183">
        <v>8</v>
      </c>
      <c r="G19" s="24"/>
    </row>
    <row r="20" spans="1:7" ht="16.5">
      <c r="A20" s="55">
        <v>12</v>
      </c>
      <c r="B20" s="79" t="s">
        <v>583</v>
      </c>
      <c r="C20" s="80" t="s">
        <v>438</v>
      </c>
      <c r="D20" s="81" t="s">
        <v>439</v>
      </c>
      <c r="E20" s="82" t="s">
        <v>440</v>
      </c>
      <c r="F20" s="183">
        <v>9</v>
      </c>
      <c r="G20" s="24"/>
    </row>
    <row r="21" spans="1:7" ht="16.5">
      <c r="A21" s="55">
        <v>13</v>
      </c>
      <c r="B21" s="79" t="s">
        <v>584</v>
      </c>
      <c r="C21" s="80" t="s">
        <v>441</v>
      </c>
      <c r="D21" s="81" t="s">
        <v>39</v>
      </c>
      <c r="E21" s="82" t="s">
        <v>212</v>
      </c>
      <c r="F21" s="183">
        <v>8</v>
      </c>
      <c r="G21" s="24"/>
    </row>
    <row r="22" spans="1:7" ht="16.5">
      <c r="A22" s="55">
        <v>14</v>
      </c>
      <c r="B22" s="79" t="s">
        <v>585</v>
      </c>
      <c r="C22" s="80" t="s">
        <v>125</v>
      </c>
      <c r="D22" s="81" t="s">
        <v>42</v>
      </c>
      <c r="E22" s="82" t="s">
        <v>442</v>
      </c>
      <c r="F22" s="183">
        <v>9</v>
      </c>
      <c r="G22" s="24"/>
    </row>
    <row r="23" spans="1:7" ht="16.5">
      <c r="A23" s="55">
        <v>15</v>
      </c>
      <c r="B23" s="79" t="s">
        <v>586</v>
      </c>
      <c r="C23" s="80" t="s">
        <v>443</v>
      </c>
      <c r="D23" s="81" t="s">
        <v>42</v>
      </c>
      <c r="E23" s="82" t="s">
        <v>444</v>
      </c>
      <c r="F23" s="183">
        <v>8</v>
      </c>
      <c r="G23" s="24"/>
    </row>
    <row r="24" spans="1:7" ht="16.5">
      <c r="A24" s="55">
        <v>16</v>
      </c>
      <c r="B24" s="79" t="s">
        <v>587</v>
      </c>
      <c r="C24" s="80" t="s">
        <v>445</v>
      </c>
      <c r="D24" s="81" t="s">
        <v>42</v>
      </c>
      <c r="E24" s="82" t="s">
        <v>446</v>
      </c>
      <c r="F24" s="183">
        <v>9</v>
      </c>
      <c r="G24" s="24"/>
    </row>
    <row r="25" spans="1:7" ht="16.5">
      <c r="A25" s="55">
        <v>17</v>
      </c>
      <c r="B25" s="79" t="s">
        <v>588</v>
      </c>
      <c r="C25" s="80" t="s">
        <v>447</v>
      </c>
      <c r="D25" s="81" t="s">
        <v>42</v>
      </c>
      <c r="E25" s="82" t="s">
        <v>448</v>
      </c>
      <c r="F25" s="183">
        <v>8</v>
      </c>
      <c r="G25" s="24"/>
    </row>
    <row r="26" spans="1:7" ht="16.5">
      <c r="A26" s="55">
        <v>18</v>
      </c>
      <c r="B26" s="79" t="s">
        <v>589</v>
      </c>
      <c r="C26" s="80" t="s">
        <v>449</v>
      </c>
      <c r="D26" s="81" t="s">
        <v>49</v>
      </c>
      <c r="E26" s="82" t="s">
        <v>450</v>
      </c>
      <c r="F26" s="183">
        <v>9</v>
      </c>
      <c r="G26" s="24"/>
    </row>
    <row r="27" spans="1:7" ht="16.5">
      <c r="A27" s="55">
        <v>19</v>
      </c>
      <c r="B27" s="79" t="s">
        <v>590</v>
      </c>
      <c r="C27" s="80" t="s">
        <v>92</v>
      </c>
      <c r="D27" s="81" t="s">
        <v>49</v>
      </c>
      <c r="E27" s="82" t="s">
        <v>451</v>
      </c>
      <c r="F27" s="183">
        <v>8</v>
      </c>
      <c r="G27" s="24"/>
    </row>
    <row r="28" spans="1:7" ht="16.5">
      <c r="A28" s="55">
        <v>20</v>
      </c>
      <c r="B28" s="79" t="s">
        <v>591</v>
      </c>
      <c r="C28" s="80" t="s">
        <v>92</v>
      </c>
      <c r="D28" s="81" t="s">
        <v>452</v>
      </c>
      <c r="E28" s="82" t="s">
        <v>453</v>
      </c>
      <c r="F28" s="183">
        <v>9</v>
      </c>
      <c r="G28" s="24"/>
    </row>
    <row r="29" spans="1:7" ht="16.5">
      <c r="A29" s="55">
        <v>21</v>
      </c>
      <c r="B29" s="79" t="s">
        <v>592</v>
      </c>
      <c r="C29" s="80" t="s">
        <v>454</v>
      </c>
      <c r="D29" s="81" t="s">
        <v>452</v>
      </c>
      <c r="E29" s="82" t="s">
        <v>455</v>
      </c>
      <c r="F29" s="183">
        <v>7</v>
      </c>
      <c r="G29" s="24"/>
    </row>
    <row r="30" spans="1:7" ht="16.5">
      <c r="A30" s="55">
        <v>22</v>
      </c>
      <c r="B30" s="79" t="s">
        <v>593</v>
      </c>
      <c r="C30" s="80" t="s">
        <v>456</v>
      </c>
      <c r="D30" s="81" t="s">
        <v>457</v>
      </c>
      <c r="E30" s="82" t="s">
        <v>458</v>
      </c>
      <c r="F30" s="183">
        <v>8</v>
      </c>
      <c r="G30" s="24"/>
    </row>
    <row r="31" spans="1:7" ht="16.5">
      <c r="A31" s="55">
        <v>23</v>
      </c>
      <c r="B31" s="79" t="s">
        <v>594</v>
      </c>
      <c r="C31" s="80" t="s">
        <v>68</v>
      </c>
      <c r="D31" s="81" t="s">
        <v>459</v>
      </c>
      <c r="E31" s="82" t="s">
        <v>460</v>
      </c>
      <c r="F31" s="183">
        <v>8</v>
      </c>
      <c r="G31" s="24"/>
    </row>
    <row r="32" spans="1:7" ht="16.5">
      <c r="A32" s="55">
        <v>24</v>
      </c>
      <c r="B32" s="79" t="s">
        <v>595</v>
      </c>
      <c r="C32" s="80" t="s">
        <v>461</v>
      </c>
      <c r="D32" s="81" t="s">
        <v>59</v>
      </c>
      <c r="E32" s="82" t="s">
        <v>462</v>
      </c>
      <c r="F32" s="183">
        <v>9</v>
      </c>
      <c r="G32" s="24"/>
    </row>
    <row r="33" spans="1:7" ht="16.5">
      <c r="A33" s="55">
        <v>25</v>
      </c>
      <c r="B33" s="79" t="s">
        <v>596</v>
      </c>
      <c r="C33" s="80" t="s">
        <v>14</v>
      </c>
      <c r="D33" s="81" t="s">
        <v>59</v>
      </c>
      <c r="E33" s="82" t="s">
        <v>463</v>
      </c>
      <c r="F33" s="183">
        <v>8</v>
      </c>
      <c r="G33" s="24"/>
    </row>
    <row r="34" spans="1:7" ht="16.5">
      <c r="A34" s="55">
        <v>26</v>
      </c>
      <c r="B34" s="79" t="s">
        <v>597</v>
      </c>
      <c r="C34" s="80" t="s">
        <v>14</v>
      </c>
      <c r="D34" s="81" t="s">
        <v>66</v>
      </c>
      <c r="E34" s="82" t="s">
        <v>464</v>
      </c>
      <c r="F34" s="183">
        <v>9</v>
      </c>
      <c r="G34" s="24"/>
    </row>
    <row r="35" spans="1:7" ht="16.5">
      <c r="A35" s="55">
        <v>27</v>
      </c>
      <c r="B35" s="79" t="s">
        <v>598</v>
      </c>
      <c r="C35" s="80" t="s">
        <v>14</v>
      </c>
      <c r="D35" s="81" t="s">
        <v>465</v>
      </c>
      <c r="E35" s="82" t="s">
        <v>466</v>
      </c>
      <c r="F35" s="183">
        <v>8</v>
      </c>
      <c r="G35" s="24"/>
    </row>
    <row r="36" spans="1:7" ht="16.5">
      <c r="A36" s="55">
        <v>28</v>
      </c>
      <c r="B36" s="79" t="s">
        <v>599</v>
      </c>
      <c r="C36" s="80" t="s">
        <v>467</v>
      </c>
      <c r="D36" s="81" t="s">
        <v>468</v>
      </c>
      <c r="E36" s="82" t="s">
        <v>469</v>
      </c>
      <c r="F36" s="183">
        <v>9</v>
      </c>
      <c r="G36" s="24"/>
    </row>
    <row r="37" spans="1:7" ht="16.5">
      <c r="A37" s="55">
        <v>29</v>
      </c>
      <c r="B37" s="79" t="s">
        <v>600</v>
      </c>
      <c r="C37" s="80" t="s">
        <v>470</v>
      </c>
      <c r="D37" s="81" t="s">
        <v>471</v>
      </c>
      <c r="E37" s="82" t="s">
        <v>472</v>
      </c>
      <c r="F37" s="183">
        <v>7</v>
      </c>
      <c r="G37" s="24"/>
    </row>
    <row r="38" spans="1:7" ht="16.5">
      <c r="A38" s="55">
        <v>30</v>
      </c>
      <c r="B38" s="79" t="s">
        <v>601</v>
      </c>
      <c r="C38" s="80" t="s">
        <v>473</v>
      </c>
      <c r="D38" s="81" t="s">
        <v>73</v>
      </c>
      <c r="E38" s="82" t="s">
        <v>474</v>
      </c>
      <c r="F38" s="183">
        <v>9</v>
      </c>
      <c r="G38" s="24"/>
    </row>
    <row r="39" spans="1:7" ht="16.5">
      <c r="A39" s="55">
        <v>31</v>
      </c>
      <c r="B39" s="79" t="s">
        <v>602</v>
      </c>
      <c r="C39" s="80" t="s">
        <v>470</v>
      </c>
      <c r="D39" s="81" t="s">
        <v>81</v>
      </c>
      <c r="E39" s="82" t="s">
        <v>475</v>
      </c>
      <c r="F39" s="183">
        <v>8</v>
      </c>
      <c r="G39" s="24"/>
    </row>
    <row r="40" spans="1:7" ht="16.5">
      <c r="A40" s="55">
        <v>32</v>
      </c>
      <c r="B40" s="79" t="s">
        <v>603</v>
      </c>
      <c r="C40" s="80" t="s">
        <v>476</v>
      </c>
      <c r="D40" s="81" t="s">
        <v>81</v>
      </c>
      <c r="E40" s="82" t="s">
        <v>477</v>
      </c>
      <c r="F40" s="183">
        <v>9</v>
      </c>
      <c r="G40" s="24"/>
    </row>
    <row r="41" spans="1:7" ht="16.5">
      <c r="A41" s="55">
        <v>33</v>
      </c>
      <c r="B41" s="79" t="s">
        <v>604</v>
      </c>
      <c r="C41" s="80" t="s">
        <v>478</v>
      </c>
      <c r="D41" s="81" t="s">
        <v>479</v>
      </c>
      <c r="E41" s="82" t="s">
        <v>236</v>
      </c>
      <c r="F41" s="183">
        <v>7</v>
      </c>
      <c r="G41" s="24"/>
    </row>
    <row r="42" spans="1:7" ht="16.5">
      <c r="A42" s="55">
        <v>34</v>
      </c>
      <c r="B42" s="79" t="s">
        <v>605</v>
      </c>
      <c r="C42" s="80" t="s">
        <v>480</v>
      </c>
      <c r="D42" s="81" t="s">
        <v>479</v>
      </c>
      <c r="E42" s="82" t="s">
        <v>448</v>
      </c>
      <c r="F42" s="183">
        <v>9</v>
      </c>
      <c r="G42" s="24"/>
    </row>
    <row r="43" spans="1:7" ht="16.5">
      <c r="A43" s="55">
        <v>35</v>
      </c>
      <c r="B43" s="79" t="s">
        <v>606</v>
      </c>
      <c r="C43" s="80" t="s">
        <v>481</v>
      </c>
      <c r="D43" s="81" t="s">
        <v>90</v>
      </c>
      <c r="E43" s="82" t="s">
        <v>482</v>
      </c>
      <c r="F43" s="183">
        <v>8</v>
      </c>
      <c r="G43" s="24"/>
    </row>
    <row r="44" spans="1:7" ht="16.5">
      <c r="A44" s="55">
        <v>36</v>
      </c>
      <c r="B44" s="79" t="s">
        <v>607</v>
      </c>
      <c r="C44" s="80" t="s">
        <v>483</v>
      </c>
      <c r="D44" s="81" t="s">
        <v>90</v>
      </c>
      <c r="E44" s="82" t="s">
        <v>484</v>
      </c>
      <c r="F44" s="183">
        <v>9</v>
      </c>
      <c r="G44" s="24"/>
    </row>
    <row r="45" spans="1:7" ht="16.5">
      <c r="A45" s="55">
        <v>37</v>
      </c>
      <c r="B45" s="79" t="s">
        <v>608</v>
      </c>
      <c r="C45" s="80" t="s">
        <v>485</v>
      </c>
      <c r="D45" s="81" t="s">
        <v>486</v>
      </c>
      <c r="E45" s="82" t="s">
        <v>487</v>
      </c>
      <c r="F45" s="183">
        <v>7</v>
      </c>
      <c r="G45" s="24"/>
    </row>
    <row r="46" spans="1:7" ht="16.5">
      <c r="A46" s="55">
        <v>38</v>
      </c>
      <c r="B46" s="79" t="s">
        <v>609</v>
      </c>
      <c r="C46" s="80" t="s">
        <v>192</v>
      </c>
      <c r="D46" s="81" t="s">
        <v>99</v>
      </c>
      <c r="E46" s="82" t="s">
        <v>488</v>
      </c>
      <c r="F46" s="183">
        <v>9</v>
      </c>
      <c r="G46" s="24"/>
    </row>
    <row r="47" spans="1:7" ht="16.5">
      <c r="A47" s="55">
        <v>39</v>
      </c>
      <c r="B47" s="79" t="s">
        <v>610</v>
      </c>
      <c r="C47" s="80" t="s">
        <v>46</v>
      </c>
      <c r="D47" s="81" t="s">
        <v>99</v>
      </c>
      <c r="E47" s="82" t="s">
        <v>489</v>
      </c>
      <c r="F47" s="183">
        <v>7</v>
      </c>
      <c r="G47" s="24"/>
    </row>
    <row r="48" spans="1:7" ht="16.5">
      <c r="A48" s="55">
        <v>40</v>
      </c>
      <c r="B48" s="79" t="s">
        <v>611</v>
      </c>
      <c r="C48" s="80" t="s">
        <v>490</v>
      </c>
      <c r="D48" s="81" t="s">
        <v>101</v>
      </c>
      <c r="E48" s="82" t="s">
        <v>491</v>
      </c>
      <c r="F48" s="183">
        <v>9</v>
      </c>
      <c r="G48" s="24"/>
    </row>
    <row r="49" spans="1:7" ht="16.5">
      <c r="A49" s="55">
        <v>41</v>
      </c>
      <c r="B49" s="79" t="s">
        <v>612</v>
      </c>
      <c r="C49" s="80" t="s">
        <v>492</v>
      </c>
      <c r="D49" s="81" t="s">
        <v>493</v>
      </c>
      <c r="E49" s="82" t="s">
        <v>494</v>
      </c>
      <c r="F49" s="183">
        <v>8</v>
      </c>
      <c r="G49" s="24"/>
    </row>
    <row r="50" spans="1:7" ht="16.5">
      <c r="A50" s="55">
        <v>42</v>
      </c>
      <c r="B50" s="79" t="s">
        <v>613</v>
      </c>
      <c r="C50" s="80" t="s">
        <v>495</v>
      </c>
      <c r="D50" s="81" t="s">
        <v>109</v>
      </c>
      <c r="E50" s="82" t="s">
        <v>496</v>
      </c>
      <c r="F50" s="183">
        <v>9</v>
      </c>
      <c r="G50" s="24"/>
    </row>
    <row r="51" spans="1:7" ht="16.5">
      <c r="A51" s="55">
        <v>43</v>
      </c>
      <c r="B51" s="79" t="s">
        <v>614</v>
      </c>
      <c r="C51" s="80" t="s">
        <v>11</v>
      </c>
      <c r="D51" s="81" t="s">
        <v>119</v>
      </c>
      <c r="E51" s="82" t="s">
        <v>497</v>
      </c>
      <c r="F51" s="183">
        <v>8</v>
      </c>
      <c r="G51" s="24"/>
    </row>
    <row r="52" spans="1:7" ht="16.5">
      <c r="A52" s="55">
        <v>44</v>
      </c>
      <c r="B52" s="79" t="s">
        <v>615</v>
      </c>
      <c r="C52" s="80" t="s">
        <v>131</v>
      </c>
      <c r="D52" s="81" t="s">
        <v>498</v>
      </c>
      <c r="E52" s="82" t="s">
        <v>499</v>
      </c>
      <c r="F52" s="183">
        <v>8</v>
      </c>
      <c r="G52" s="24"/>
    </row>
    <row r="53" spans="1:7" ht="16.5">
      <c r="A53" s="55">
        <v>45</v>
      </c>
      <c r="B53" s="79" t="s">
        <v>616</v>
      </c>
      <c r="C53" s="80" t="s">
        <v>14</v>
      </c>
      <c r="D53" s="81" t="s">
        <v>500</v>
      </c>
      <c r="E53" s="82" t="s">
        <v>501</v>
      </c>
      <c r="F53" s="183">
        <v>8</v>
      </c>
      <c r="G53" s="24"/>
    </row>
    <row r="54" spans="1:7" ht="16.5">
      <c r="A54" s="55">
        <v>46</v>
      </c>
      <c r="B54" s="79" t="s">
        <v>617</v>
      </c>
      <c r="C54" s="80" t="s">
        <v>492</v>
      </c>
      <c r="D54" s="81" t="s">
        <v>502</v>
      </c>
      <c r="E54" s="82" t="s">
        <v>503</v>
      </c>
      <c r="F54" s="183">
        <v>9</v>
      </c>
      <c r="G54" s="24"/>
    </row>
    <row r="55" spans="1:7" ht="16.5">
      <c r="A55" s="55">
        <v>47</v>
      </c>
      <c r="B55" s="79" t="s">
        <v>618</v>
      </c>
      <c r="C55" s="80" t="s">
        <v>504</v>
      </c>
      <c r="D55" s="81" t="s">
        <v>189</v>
      </c>
      <c r="E55" s="82" t="s">
        <v>113</v>
      </c>
      <c r="F55" s="183">
        <v>9</v>
      </c>
      <c r="G55" s="24"/>
    </row>
    <row r="56" spans="1:7" ht="16.5">
      <c r="A56" s="55">
        <v>48</v>
      </c>
      <c r="B56" s="79" t="s">
        <v>619</v>
      </c>
      <c r="C56" s="80" t="s">
        <v>14</v>
      </c>
      <c r="D56" s="81" t="s">
        <v>189</v>
      </c>
      <c r="E56" s="82" t="s">
        <v>505</v>
      </c>
      <c r="F56" s="183">
        <v>7</v>
      </c>
      <c r="G56" s="24"/>
    </row>
    <row r="57" spans="1:7" ht="16.5">
      <c r="A57" s="55">
        <v>49</v>
      </c>
      <c r="B57" s="79" t="s">
        <v>620</v>
      </c>
      <c r="C57" s="80" t="s">
        <v>506</v>
      </c>
      <c r="D57" s="81" t="s">
        <v>507</v>
      </c>
      <c r="E57" s="82" t="s">
        <v>508</v>
      </c>
      <c r="F57" s="183">
        <v>9</v>
      </c>
      <c r="G57" s="24"/>
    </row>
    <row r="58" spans="1:7" ht="16.5">
      <c r="A58" s="55">
        <v>50</v>
      </c>
      <c r="B58" s="79" t="s">
        <v>621</v>
      </c>
      <c r="C58" s="80" t="s">
        <v>14</v>
      </c>
      <c r="D58" s="81" t="s">
        <v>507</v>
      </c>
      <c r="E58" s="82" t="s">
        <v>509</v>
      </c>
      <c r="F58" s="183">
        <v>8</v>
      </c>
      <c r="G58" s="24"/>
    </row>
    <row r="59" spans="1:7" ht="16.5">
      <c r="A59" s="55">
        <v>51</v>
      </c>
      <c r="B59" s="79" t="s">
        <v>622</v>
      </c>
      <c r="C59" s="80" t="s">
        <v>435</v>
      </c>
      <c r="D59" s="81" t="s">
        <v>132</v>
      </c>
      <c r="E59" s="82" t="s">
        <v>510</v>
      </c>
      <c r="F59" s="183">
        <v>9</v>
      </c>
      <c r="G59" s="24"/>
    </row>
    <row r="60" spans="1:7" ht="16.5">
      <c r="A60" s="55">
        <v>52</v>
      </c>
      <c r="B60" s="79" t="s">
        <v>623</v>
      </c>
      <c r="C60" s="80" t="s">
        <v>511</v>
      </c>
      <c r="D60" s="81" t="s">
        <v>512</v>
      </c>
      <c r="E60" s="82" t="s">
        <v>513</v>
      </c>
      <c r="F60" s="183">
        <v>8</v>
      </c>
      <c r="G60" s="24"/>
    </row>
    <row r="61" spans="1:7" ht="16.5">
      <c r="A61" s="55">
        <v>53</v>
      </c>
      <c r="B61" s="79" t="s">
        <v>624</v>
      </c>
      <c r="C61" s="80" t="s">
        <v>514</v>
      </c>
      <c r="D61" s="81" t="s">
        <v>200</v>
      </c>
      <c r="E61" s="82" t="s">
        <v>515</v>
      </c>
      <c r="F61" s="183">
        <v>8</v>
      </c>
      <c r="G61" s="24"/>
    </row>
    <row r="62" spans="1:7" ht="16.5">
      <c r="A62" s="55">
        <v>54</v>
      </c>
      <c r="B62" s="79" t="s">
        <v>625</v>
      </c>
      <c r="C62" s="80" t="s">
        <v>516</v>
      </c>
      <c r="D62" s="81" t="s">
        <v>204</v>
      </c>
      <c r="E62" s="82" t="s">
        <v>243</v>
      </c>
      <c r="F62" s="183">
        <v>7</v>
      </c>
      <c r="G62" s="24"/>
    </row>
    <row r="63" spans="1:7" ht="16.5">
      <c r="A63" s="55">
        <v>55</v>
      </c>
      <c r="B63" s="79" t="s">
        <v>626</v>
      </c>
      <c r="C63" s="80" t="s">
        <v>517</v>
      </c>
      <c r="D63" s="81" t="s">
        <v>204</v>
      </c>
      <c r="E63" s="82" t="s">
        <v>518</v>
      </c>
      <c r="F63" s="183">
        <v>8</v>
      </c>
      <c r="G63" s="24"/>
    </row>
    <row r="64" spans="1:7" ht="16.5">
      <c r="A64" s="55">
        <v>56</v>
      </c>
      <c r="B64" s="79" t="s">
        <v>627</v>
      </c>
      <c r="C64" s="80" t="s">
        <v>192</v>
      </c>
      <c r="D64" s="81" t="s">
        <v>519</v>
      </c>
      <c r="E64" s="82" t="s">
        <v>520</v>
      </c>
      <c r="F64" s="183">
        <v>9</v>
      </c>
      <c r="G64" s="24"/>
    </row>
    <row r="65" spans="1:7" ht="16.5">
      <c r="A65" s="55">
        <v>57</v>
      </c>
      <c r="B65" s="79" t="s">
        <v>628</v>
      </c>
      <c r="C65" s="80" t="s">
        <v>521</v>
      </c>
      <c r="D65" s="81" t="s">
        <v>522</v>
      </c>
      <c r="E65" s="82" t="s">
        <v>523</v>
      </c>
      <c r="F65" s="183">
        <v>8</v>
      </c>
      <c r="G65" s="24"/>
    </row>
    <row r="66" spans="1:7" ht="16.5">
      <c r="A66" s="55">
        <v>58</v>
      </c>
      <c r="B66" s="79" t="s">
        <v>629</v>
      </c>
      <c r="C66" s="80" t="s">
        <v>424</v>
      </c>
      <c r="D66" s="81" t="s">
        <v>229</v>
      </c>
      <c r="E66" s="82" t="s">
        <v>524</v>
      </c>
      <c r="F66" s="183">
        <v>9</v>
      </c>
      <c r="G66" s="24"/>
    </row>
    <row r="67" spans="1:7" ht="16.5">
      <c r="A67" s="55">
        <v>59</v>
      </c>
      <c r="B67" s="79" t="s">
        <v>630</v>
      </c>
      <c r="C67" s="80" t="s">
        <v>14</v>
      </c>
      <c r="D67" s="81" t="s">
        <v>229</v>
      </c>
      <c r="E67" s="82" t="s">
        <v>525</v>
      </c>
      <c r="F67" s="183">
        <v>7</v>
      </c>
      <c r="G67" s="24"/>
    </row>
    <row r="68" spans="1:7" ht="16.5">
      <c r="A68" s="55">
        <v>60</v>
      </c>
      <c r="B68" s="79" t="s">
        <v>631</v>
      </c>
      <c r="C68" s="80" t="s">
        <v>526</v>
      </c>
      <c r="D68" s="81" t="s">
        <v>527</v>
      </c>
      <c r="E68" s="82" t="s">
        <v>528</v>
      </c>
      <c r="F68" s="183">
        <v>8</v>
      </c>
      <c r="G68" s="24"/>
    </row>
    <row r="69" spans="1:7" ht="16.5">
      <c r="A69" s="55">
        <v>61</v>
      </c>
      <c r="B69" s="79" t="s">
        <v>632</v>
      </c>
      <c r="C69" s="80" t="s">
        <v>529</v>
      </c>
      <c r="D69" s="81" t="s">
        <v>238</v>
      </c>
      <c r="E69" s="82" t="s">
        <v>530</v>
      </c>
      <c r="F69" s="183">
        <v>8</v>
      </c>
      <c r="G69" s="24"/>
    </row>
    <row r="70" spans="1:7" ht="16.5">
      <c r="A70" s="55">
        <v>62</v>
      </c>
      <c r="B70" s="79" t="s">
        <v>633</v>
      </c>
      <c r="C70" s="80" t="s">
        <v>473</v>
      </c>
      <c r="D70" s="81" t="s">
        <v>531</v>
      </c>
      <c r="E70" s="82" t="s">
        <v>84</v>
      </c>
      <c r="F70" s="183">
        <v>8</v>
      </c>
      <c r="G70" s="24"/>
    </row>
    <row r="71" spans="1:7" ht="16.5">
      <c r="A71" s="55">
        <v>63</v>
      </c>
      <c r="B71" s="79" t="s">
        <v>634</v>
      </c>
      <c r="C71" s="80" t="s">
        <v>92</v>
      </c>
      <c r="D71" s="81" t="s">
        <v>532</v>
      </c>
      <c r="E71" s="82" t="s">
        <v>533</v>
      </c>
      <c r="F71" s="183">
        <v>8</v>
      </c>
      <c r="G71" s="24"/>
    </row>
    <row r="72" spans="1:7" ht="16.5">
      <c r="A72" s="55">
        <v>64</v>
      </c>
      <c r="B72" s="79" t="s">
        <v>635</v>
      </c>
      <c r="C72" s="80" t="s">
        <v>20</v>
      </c>
      <c r="D72" s="81" t="s">
        <v>247</v>
      </c>
      <c r="E72" s="82" t="s">
        <v>469</v>
      </c>
      <c r="F72" s="183">
        <v>9</v>
      </c>
      <c r="G72" s="24"/>
    </row>
    <row r="73" spans="1:7" ht="16.5">
      <c r="A73" s="55">
        <v>65</v>
      </c>
      <c r="B73" s="79" t="s">
        <v>636</v>
      </c>
      <c r="C73" s="80" t="s">
        <v>443</v>
      </c>
      <c r="D73" s="81" t="s">
        <v>261</v>
      </c>
      <c r="E73" s="82" t="s">
        <v>534</v>
      </c>
      <c r="F73" s="183">
        <v>8</v>
      </c>
      <c r="G73" s="24"/>
    </row>
    <row r="74" spans="1:7" ht="16.5">
      <c r="A74" s="55">
        <v>66</v>
      </c>
      <c r="B74" s="79" t="s">
        <v>637</v>
      </c>
      <c r="C74" s="80" t="s">
        <v>68</v>
      </c>
      <c r="D74" s="81" t="s">
        <v>261</v>
      </c>
      <c r="E74" s="82" t="s">
        <v>535</v>
      </c>
      <c r="F74" s="183">
        <v>8</v>
      </c>
      <c r="G74" s="24"/>
    </row>
    <row r="75" spans="1:7" ht="16.5">
      <c r="A75" s="55">
        <v>67</v>
      </c>
      <c r="B75" s="79" t="s">
        <v>638</v>
      </c>
      <c r="C75" s="80" t="s">
        <v>536</v>
      </c>
      <c r="D75" s="81" t="s">
        <v>537</v>
      </c>
      <c r="E75" s="82" t="s">
        <v>538</v>
      </c>
      <c r="F75" s="183">
        <v>8</v>
      </c>
      <c r="G75" s="24"/>
    </row>
    <row r="76" spans="1:7" ht="16.5">
      <c r="A76" s="55">
        <v>68</v>
      </c>
      <c r="B76" s="79" t="s">
        <v>639</v>
      </c>
      <c r="C76" s="80" t="s">
        <v>128</v>
      </c>
      <c r="D76" s="81" t="s">
        <v>537</v>
      </c>
      <c r="E76" s="82" t="s">
        <v>539</v>
      </c>
      <c r="F76" s="183">
        <v>9</v>
      </c>
      <c r="G76" s="24"/>
    </row>
    <row r="77" spans="1:7" ht="16.5">
      <c r="A77" s="55">
        <v>69</v>
      </c>
      <c r="B77" s="79" t="s">
        <v>640</v>
      </c>
      <c r="C77" s="80" t="s">
        <v>540</v>
      </c>
      <c r="D77" s="81" t="s">
        <v>537</v>
      </c>
      <c r="E77" s="82" t="s">
        <v>541</v>
      </c>
      <c r="F77" s="183">
        <v>8</v>
      </c>
      <c r="G77" s="24"/>
    </row>
    <row r="78" spans="1:7" ht="16.5">
      <c r="A78" s="55">
        <v>70</v>
      </c>
      <c r="B78" s="79" t="s">
        <v>641</v>
      </c>
      <c r="C78" s="80" t="s">
        <v>542</v>
      </c>
      <c r="D78" s="81" t="s">
        <v>135</v>
      </c>
      <c r="E78" s="82" t="s">
        <v>543</v>
      </c>
      <c r="F78" s="183">
        <v>9</v>
      </c>
      <c r="G78" s="24"/>
    </row>
    <row r="79" spans="1:7" ht="16.5">
      <c r="A79" s="55">
        <v>71</v>
      </c>
      <c r="B79" s="79" t="s">
        <v>642</v>
      </c>
      <c r="C79" s="80" t="s">
        <v>544</v>
      </c>
      <c r="D79" s="81" t="s">
        <v>135</v>
      </c>
      <c r="E79" s="82" t="s">
        <v>545</v>
      </c>
      <c r="F79" s="183">
        <v>8</v>
      </c>
      <c r="G79" s="24"/>
    </row>
    <row r="80" spans="1:7" ht="16.5">
      <c r="A80" s="55">
        <v>72</v>
      </c>
      <c r="B80" s="79" t="s">
        <v>643</v>
      </c>
      <c r="C80" s="80" t="s">
        <v>546</v>
      </c>
      <c r="D80" s="81" t="s">
        <v>135</v>
      </c>
      <c r="E80" s="82" t="s">
        <v>547</v>
      </c>
      <c r="F80" s="183">
        <v>7</v>
      </c>
      <c r="G80" s="24"/>
    </row>
    <row r="81" spans="1:7" ht="16.5">
      <c r="A81" s="98">
        <v>73</v>
      </c>
      <c r="B81" s="94" t="s">
        <v>644</v>
      </c>
      <c r="C81" s="90" t="s">
        <v>548</v>
      </c>
      <c r="D81" s="91" t="s">
        <v>549</v>
      </c>
      <c r="E81" s="92" t="s">
        <v>550</v>
      </c>
      <c r="F81" s="183">
        <v>8</v>
      </c>
      <c r="G81" s="24"/>
    </row>
    <row r="82" spans="1:7" ht="16.5">
      <c r="A82" s="32">
        <v>74</v>
      </c>
      <c r="B82" s="83" t="s">
        <v>646</v>
      </c>
      <c r="C82" s="84" t="s">
        <v>551</v>
      </c>
      <c r="D82" s="85" t="s">
        <v>552</v>
      </c>
      <c r="E82" s="86" t="s">
        <v>553</v>
      </c>
      <c r="F82" s="183">
        <v>9</v>
      </c>
      <c r="G82" s="25"/>
    </row>
    <row r="83" ht="15.75">
      <c r="F83" s="185"/>
    </row>
    <row r="84" spans="1:7" ht="18.75">
      <c r="A84" s="5" t="s">
        <v>413</v>
      </c>
      <c r="F84" s="44"/>
      <c r="G84" s="44"/>
    </row>
    <row r="85" spans="1:7" ht="15.75">
      <c r="A85" s="5" t="s">
        <v>342</v>
      </c>
      <c r="B85" s="45"/>
      <c r="C85" s="45"/>
      <c r="D85" s="46"/>
      <c r="E85" s="46"/>
      <c r="F85" s="46"/>
      <c r="G85" s="46"/>
    </row>
    <row r="86" spans="1:7" ht="15.75">
      <c r="A86" s="5" t="s">
        <v>414</v>
      </c>
      <c r="B86" s="45"/>
      <c r="C86" s="45"/>
      <c r="D86" s="46"/>
      <c r="E86" s="46"/>
      <c r="F86" s="46"/>
      <c r="G86" s="46"/>
    </row>
    <row r="87" spans="1:7" ht="15">
      <c r="A87" s="47"/>
      <c r="B87" s="47"/>
      <c r="C87" s="47"/>
      <c r="D87" s="47"/>
      <c r="E87" s="47"/>
      <c r="F87" s="47"/>
      <c r="G87" s="47"/>
    </row>
    <row r="88" spans="1:6" ht="16.5">
      <c r="A88" s="48" t="s">
        <v>343</v>
      </c>
      <c r="B88" s="49"/>
      <c r="C88" s="50"/>
      <c r="D88" s="48"/>
      <c r="E88" s="49"/>
      <c r="F88" s="48" t="s">
        <v>345</v>
      </c>
    </row>
    <row r="89" spans="1:6" ht="15">
      <c r="A89" s="210" t="s">
        <v>346</v>
      </c>
      <c r="B89" s="211"/>
      <c r="C89" s="51"/>
      <c r="D89" s="210"/>
      <c r="E89" s="211"/>
      <c r="F89" s="71" t="s">
        <v>347</v>
      </c>
    </row>
  </sheetData>
  <mergeCells count="5">
    <mergeCell ref="A5:G5"/>
    <mergeCell ref="A6:G6"/>
    <mergeCell ref="A7:G7"/>
    <mergeCell ref="A89:B89"/>
    <mergeCell ref="D89:E89"/>
  </mergeCells>
  <printOptions/>
  <pageMargins left="0.75" right="0.75" top="0.3" bottom="0.29" header="0.5" footer="0.5"/>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2:G89"/>
  <sheetViews>
    <sheetView workbookViewId="0" topLeftCell="A1">
      <selection activeCell="J15" sqref="J15"/>
    </sheetView>
  </sheetViews>
  <sheetFormatPr defaultColWidth="8.796875" defaultRowHeight="15"/>
  <cols>
    <col min="1" max="1" width="4.19921875" style="0" customWidth="1"/>
    <col min="2" max="2" width="10.8984375" style="0" customWidth="1"/>
    <col min="3" max="3" width="19" style="0" customWidth="1"/>
    <col min="5" max="5" width="13.09765625" style="0" customWidth="1"/>
    <col min="6" max="6" width="10.69921875" style="0" customWidth="1"/>
    <col min="7" max="7" width="11.59765625" style="0" customWidth="1"/>
  </cols>
  <sheetData>
    <row r="2" spans="1:7" ht="18.75">
      <c r="A2" s="36" t="s">
        <v>7</v>
      </c>
      <c r="B2" s="36"/>
      <c r="C2" s="37"/>
      <c r="D2" s="38"/>
      <c r="E2" s="39"/>
      <c r="F2" s="39"/>
      <c r="G2" s="2"/>
    </row>
    <row r="3" spans="1:7" ht="18.75">
      <c r="A3" s="40" t="s">
        <v>0</v>
      </c>
      <c r="B3" s="40"/>
      <c r="C3" s="41"/>
      <c r="D3" s="41"/>
      <c r="E3" s="42"/>
      <c r="F3" s="42"/>
      <c r="G3" s="4"/>
    </row>
    <row r="4" spans="1:7" ht="18.75">
      <c r="A4" s="43"/>
      <c r="B4" s="43"/>
      <c r="C4" s="41"/>
      <c r="D4" s="41"/>
      <c r="E4" s="42"/>
      <c r="F4" s="42"/>
      <c r="G4" s="42"/>
    </row>
    <row r="5" spans="1:7" ht="18.75">
      <c r="A5" s="207" t="s">
        <v>409</v>
      </c>
      <c r="B5" s="207"/>
      <c r="C5" s="207"/>
      <c r="D5" s="207"/>
      <c r="E5" s="207"/>
      <c r="F5" s="207"/>
      <c r="G5" s="207"/>
    </row>
    <row r="6" spans="1:7" ht="15.75">
      <c r="A6" s="208" t="s">
        <v>1475</v>
      </c>
      <c r="B6" s="208"/>
      <c r="C6" s="208"/>
      <c r="D6" s="208"/>
      <c r="E6" s="208"/>
      <c r="F6" s="208"/>
      <c r="G6" s="208"/>
    </row>
    <row r="7" spans="1:7" ht="15.75">
      <c r="A7" s="209" t="s">
        <v>1480</v>
      </c>
      <c r="B7" s="209"/>
      <c r="C7" s="209"/>
      <c r="D7" s="209"/>
      <c r="E7" s="209"/>
      <c r="F7" s="209"/>
      <c r="G7" s="209"/>
    </row>
    <row r="8" spans="1:7" ht="15.75">
      <c r="A8" s="6" t="s">
        <v>1</v>
      </c>
      <c r="B8" s="7" t="s">
        <v>2</v>
      </c>
      <c r="C8" s="8" t="s">
        <v>3</v>
      </c>
      <c r="D8" s="9" t="s">
        <v>4</v>
      </c>
      <c r="E8" s="10" t="s">
        <v>5</v>
      </c>
      <c r="F8" s="10" t="s">
        <v>341</v>
      </c>
      <c r="G8" s="10" t="s">
        <v>6</v>
      </c>
    </row>
    <row r="9" spans="1:7" ht="16.5">
      <c r="A9" s="53">
        <v>1</v>
      </c>
      <c r="B9" s="72" t="s">
        <v>570</v>
      </c>
      <c r="C9" s="73" t="s">
        <v>415</v>
      </c>
      <c r="D9" s="74" t="s">
        <v>416</v>
      </c>
      <c r="E9" s="75" t="s">
        <v>417</v>
      </c>
      <c r="F9" s="182">
        <v>7</v>
      </c>
      <c r="G9" s="23"/>
    </row>
    <row r="10" spans="1:7" ht="16.5">
      <c r="A10" s="55">
        <v>2</v>
      </c>
      <c r="B10" s="79" t="s">
        <v>571</v>
      </c>
      <c r="C10" s="80" t="s">
        <v>418</v>
      </c>
      <c r="D10" s="81" t="s">
        <v>419</v>
      </c>
      <c r="E10" s="82" t="s">
        <v>420</v>
      </c>
      <c r="F10" s="183">
        <v>8</v>
      </c>
      <c r="G10" s="24"/>
    </row>
    <row r="11" spans="1:7" ht="16.5">
      <c r="A11" s="55">
        <v>3</v>
      </c>
      <c r="B11" s="79" t="s">
        <v>574</v>
      </c>
      <c r="C11" s="80" t="s">
        <v>421</v>
      </c>
      <c r="D11" s="81" t="s">
        <v>419</v>
      </c>
      <c r="E11" s="82" t="s">
        <v>25</v>
      </c>
      <c r="F11" s="183">
        <v>7</v>
      </c>
      <c r="G11" s="24"/>
    </row>
    <row r="12" spans="1:7" ht="16.5">
      <c r="A12" s="55">
        <v>4</v>
      </c>
      <c r="B12" s="79" t="s">
        <v>575</v>
      </c>
      <c r="C12" s="80" t="s">
        <v>14</v>
      </c>
      <c r="D12" s="81" t="s">
        <v>422</v>
      </c>
      <c r="E12" s="82" t="s">
        <v>423</v>
      </c>
      <c r="F12" s="183">
        <v>7</v>
      </c>
      <c r="G12" s="24"/>
    </row>
    <row r="13" spans="1:7" ht="16.5">
      <c r="A13" s="55">
        <v>5</v>
      </c>
      <c r="B13" s="79" t="s">
        <v>576</v>
      </c>
      <c r="C13" s="80" t="s">
        <v>424</v>
      </c>
      <c r="D13" s="81" t="s">
        <v>425</v>
      </c>
      <c r="E13" s="82" t="s">
        <v>426</v>
      </c>
      <c r="F13" s="183">
        <v>8</v>
      </c>
      <c r="G13" s="24"/>
    </row>
    <row r="14" spans="1:7" ht="16.5">
      <c r="A14" s="55">
        <v>6</v>
      </c>
      <c r="B14" s="79" t="s">
        <v>577</v>
      </c>
      <c r="C14" s="80" t="s">
        <v>128</v>
      </c>
      <c r="D14" s="81" t="s">
        <v>27</v>
      </c>
      <c r="E14" s="82" t="s">
        <v>427</v>
      </c>
      <c r="F14" s="183">
        <v>8</v>
      </c>
      <c r="G14" s="24"/>
    </row>
    <row r="15" spans="1:7" ht="16.5">
      <c r="A15" s="55">
        <v>7</v>
      </c>
      <c r="B15" s="79" t="s">
        <v>578</v>
      </c>
      <c r="C15" s="80" t="s">
        <v>92</v>
      </c>
      <c r="D15" s="81" t="s">
        <v>27</v>
      </c>
      <c r="E15" s="82" t="s">
        <v>428</v>
      </c>
      <c r="F15" s="183">
        <v>7</v>
      </c>
      <c r="G15" s="24"/>
    </row>
    <row r="16" spans="1:7" ht="16.5">
      <c r="A16" s="55">
        <v>8</v>
      </c>
      <c r="B16" s="79" t="s">
        <v>579</v>
      </c>
      <c r="C16" s="80" t="s">
        <v>429</v>
      </c>
      <c r="D16" s="81" t="s">
        <v>27</v>
      </c>
      <c r="E16" s="82" t="s">
        <v>430</v>
      </c>
      <c r="F16" s="183">
        <v>8</v>
      </c>
      <c r="G16" s="24"/>
    </row>
    <row r="17" spans="1:7" ht="16.5">
      <c r="A17" s="55">
        <v>9</v>
      </c>
      <c r="B17" s="79" t="s">
        <v>580</v>
      </c>
      <c r="C17" s="80" t="s">
        <v>431</v>
      </c>
      <c r="D17" s="81" t="s">
        <v>27</v>
      </c>
      <c r="E17" s="82" t="s">
        <v>432</v>
      </c>
      <c r="F17" s="183">
        <v>8</v>
      </c>
      <c r="G17" s="24"/>
    </row>
    <row r="18" spans="1:7" ht="16.5">
      <c r="A18" s="55">
        <v>10</v>
      </c>
      <c r="B18" s="79" t="s">
        <v>581</v>
      </c>
      <c r="C18" s="80" t="s">
        <v>70</v>
      </c>
      <c r="D18" s="81" t="s">
        <v>433</v>
      </c>
      <c r="E18" s="82" t="s">
        <v>434</v>
      </c>
      <c r="F18" s="183">
        <v>8</v>
      </c>
      <c r="G18" s="24"/>
    </row>
    <row r="19" spans="1:7" ht="16.5">
      <c r="A19" s="55">
        <v>11</v>
      </c>
      <c r="B19" s="79" t="s">
        <v>582</v>
      </c>
      <c r="C19" s="80" t="s">
        <v>435</v>
      </c>
      <c r="D19" s="81" t="s">
        <v>436</v>
      </c>
      <c r="E19" s="82" t="s">
        <v>437</v>
      </c>
      <c r="F19" s="183">
        <v>7</v>
      </c>
      <c r="G19" s="24"/>
    </row>
    <row r="20" spans="1:7" ht="16.5">
      <c r="A20" s="55">
        <v>12</v>
      </c>
      <c r="B20" s="79" t="s">
        <v>583</v>
      </c>
      <c r="C20" s="80" t="s">
        <v>438</v>
      </c>
      <c r="D20" s="81" t="s">
        <v>439</v>
      </c>
      <c r="E20" s="82" t="s">
        <v>440</v>
      </c>
      <c r="F20" s="183">
        <v>8</v>
      </c>
      <c r="G20" s="24"/>
    </row>
    <row r="21" spans="1:7" ht="16.5">
      <c r="A21" s="55">
        <v>13</v>
      </c>
      <c r="B21" s="79" t="s">
        <v>584</v>
      </c>
      <c r="C21" s="80" t="s">
        <v>441</v>
      </c>
      <c r="D21" s="81" t="s">
        <v>39</v>
      </c>
      <c r="E21" s="82" t="s">
        <v>212</v>
      </c>
      <c r="F21" s="183">
        <v>7</v>
      </c>
      <c r="G21" s="24"/>
    </row>
    <row r="22" spans="1:7" ht="16.5">
      <c r="A22" s="55">
        <v>14</v>
      </c>
      <c r="B22" s="79" t="s">
        <v>585</v>
      </c>
      <c r="C22" s="80" t="s">
        <v>125</v>
      </c>
      <c r="D22" s="81" t="s">
        <v>42</v>
      </c>
      <c r="E22" s="82" t="s">
        <v>442</v>
      </c>
      <c r="F22" s="183">
        <v>7</v>
      </c>
      <c r="G22" s="24"/>
    </row>
    <row r="23" spans="1:7" ht="16.5">
      <c r="A23" s="55">
        <v>15</v>
      </c>
      <c r="B23" s="79" t="s">
        <v>586</v>
      </c>
      <c r="C23" s="80" t="s">
        <v>443</v>
      </c>
      <c r="D23" s="81" t="s">
        <v>42</v>
      </c>
      <c r="E23" s="82" t="s">
        <v>444</v>
      </c>
      <c r="F23" s="183">
        <v>7</v>
      </c>
      <c r="G23" s="24"/>
    </row>
    <row r="24" spans="1:7" ht="16.5">
      <c r="A24" s="55">
        <v>16</v>
      </c>
      <c r="B24" s="79" t="s">
        <v>587</v>
      </c>
      <c r="C24" s="80" t="s">
        <v>445</v>
      </c>
      <c r="D24" s="81" t="s">
        <v>42</v>
      </c>
      <c r="E24" s="82" t="s">
        <v>446</v>
      </c>
      <c r="F24" s="183">
        <v>7</v>
      </c>
      <c r="G24" s="24"/>
    </row>
    <row r="25" spans="1:7" ht="16.5">
      <c r="A25" s="55">
        <v>17</v>
      </c>
      <c r="B25" s="79" t="s">
        <v>588</v>
      </c>
      <c r="C25" s="80" t="s">
        <v>447</v>
      </c>
      <c r="D25" s="81" t="s">
        <v>42</v>
      </c>
      <c r="E25" s="82" t="s">
        <v>448</v>
      </c>
      <c r="F25" s="183">
        <v>7</v>
      </c>
      <c r="G25" s="24"/>
    </row>
    <row r="26" spans="1:7" ht="16.5">
      <c r="A26" s="55">
        <v>18</v>
      </c>
      <c r="B26" s="79" t="s">
        <v>589</v>
      </c>
      <c r="C26" s="80" t="s">
        <v>449</v>
      </c>
      <c r="D26" s="81" t="s">
        <v>49</v>
      </c>
      <c r="E26" s="82" t="s">
        <v>450</v>
      </c>
      <c r="F26" s="183">
        <v>8</v>
      </c>
      <c r="G26" s="24"/>
    </row>
    <row r="27" spans="1:7" ht="16.5">
      <c r="A27" s="55">
        <v>19</v>
      </c>
      <c r="B27" s="79" t="s">
        <v>590</v>
      </c>
      <c r="C27" s="80" t="s">
        <v>92</v>
      </c>
      <c r="D27" s="81" t="s">
        <v>49</v>
      </c>
      <c r="E27" s="82" t="s">
        <v>451</v>
      </c>
      <c r="F27" s="183">
        <v>7</v>
      </c>
      <c r="G27" s="24"/>
    </row>
    <row r="28" spans="1:7" ht="16.5">
      <c r="A28" s="55">
        <v>20</v>
      </c>
      <c r="B28" s="79" t="s">
        <v>591</v>
      </c>
      <c r="C28" s="80" t="s">
        <v>92</v>
      </c>
      <c r="D28" s="81" t="s">
        <v>452</v>
      </c>
      <c r="E28" s="82" t="s">
        <v>453</v>
      </c>
      <c r="F28" s="183">
        <v>7</v>
      </c>
      <c r="G28" s="24"/>
    </row>
    <row r="29" spans="1:7" ht="16.5">
      <c r="A29" s="55">
        <v>21</v>
      </c>
      <c r="B29" s="79" t="s">
        <v>592</v>
      </c>
      <c r="C29" s="80" t="s">
        <v>454</v>
      </c>
      <c r="D29" s="81" t="s">
        <v>452</v>
      </c>
      <c r="E29" s="82" t="s">
        <v>455</v>
      </c>
      <c r="F29" s="183">
        <v>7</v>
      </c>
      <c r="G29" s="24"/>
    </row>
    <row r="30" spans="1:7" ht="16.5">
      <c r="A30" s="55">
        <v>22</v>
      </c>
      <c r="B30" s="79" t="s">
        <v>593</v>
      </c>
      <c r="C30" s="80" t="s">
        <v>456</v>
      </c>
      <c r="D30" s="81" t="s">
        <v>457</v>
      </c>
      <c r="E30" s="82" t="s">
        <v>458</v>
      </c>
      <c r="F30" s="183">
        <v>9</v>
      </c>
      <c r="G30" s="24"/>
    </row>
    <row r="31" spans="1:7" ht="16.5">
      <c r="A31" s="55">
        <v>23</v>
      </c>
      <c r="B31" s="79" t="s">
        <v>594</v>
      </c>
      <c r="C31" s="80" t="s">
        <v>68</v>
      </c>
      <c r="D31" s="81" t="s">
        <v>459</v>
      </c>
      <c r="E31" s="82" t="s">
        <v>460</v>
      </c>
      <c r="F31" s="183">
        <v>7</v>
      </c>
      <c r="G31" s="24"/>
    </row>
    <row r="32" spans="1:7" ht="16.5">
      <c r="A32" s="55">
        <v>24</v>
      </c>
      <c r="B32" s="79" t="s">
        <v>595</v>
      </c>
      <c r="C32" s="80" t="s">
        <v>461</v>
      </c>
      <c r="D32" s="81" t="s">
        <v>59</v>
      </c>
      <c r="E32" s="82" t="s">
        <v>462</v>
      </c>
      <c r="F32" s="183">
        <v>8</v>
      </c>
      <c r="G32" s="24"/>
    </row>
    <row r="33" spans="1:7" ht="16.5">
      <c r="A33" s="55">
        <v>25</v>
      </c>
      <c r="B33" s="79" t="s">
        <v>596</v>
      </c>
      <c r="C33" s="80" t="s">
        <v>14</v>
      </c>
      <c r="D33" s="81" t="s">
        <v>59</v>
      </c>
      <c r="E33" s="82" t="s">
        <v>463</v>
      </c>
      <c r="F33" s="183">
        <v>7</v>
      </c>
      <c r="G33" s="24"/>
    </row>
    <row r="34" spans="1:7" ht="16.5">
      <c r="A34" s="55">
        <v>26</v>
      </c>
      <c r="B34" s="79" t="s">
        <v>597</v>
      </c>
      <c r="C34" s="80" t="s">
        <v>14</v>
      </c>
      <c r="D34" s="81" t="s">
        <v>66</v>
      </c>
      <c r="E34" s="82" t="s">
        <v>464</v>
      </c>
      <c r="F34" s="183">
        <v>7</v>
      </c>
      <c r="G34" s="24"/>
    </row>
    <row r="35" spans="1:7" ht="16.5">
      <c r="A35" s="55">
        <v>27</v>
      </c>
      <c r="B35" s="79" t="s">
        <v>598</v>
      </c>
      <c r="C35" s="80" t="s">
        <v>14</v>
      </c>
      <c r="D35" s="81" t="s">
        <v>465</v>
      </c>
      <c r="E35" s="82" t="s">
        <v>466</v>
      </c>
      <c r="F35" s="183">
        <v>7</v>
      </c>
      <c r="G35" s="24"/>
    </row>
    <row r="36" spans="1:7" ht="16.5">
      <c r="A36" s="55">
        <v>28</v>
      </c>
      <c r="B36" s="79" t="s">
        <v>599</v>
      </c>
      <c r="C36" s="80" t="s">
        <v>467</v>
      </c>
      <c r="D36" s="81" t="s">
        <v>468</v>
      </c>
      <c r="E36" s="82" t="s">
        <v>469</v>
      </c>
      <c r="F36" s="183">
        <v>6</v>
      </c>
      <c r="G36" s="24"/>
    </row>
    <row r="37" spans="1:7" ht="16.5">
      <c r="A37" s="55">
        <v>29</v>
      </c>
      <c r="B37" s="79" t="s">
        <v>600</v>
      </c>
      <c r="C37" s="80" t="s">
        <v>470</v>
      </c>
      <c r="D37" s="81" t="s">
        <v>471</v>
      </c>
      <c r="E37" s="82" t="s">
        <v>472</v>
      </c>
      <c r="F37" s="183">
        <v>7</v>
      </c>
      <c r="G37" s="24"/>
    </row>
    <row r="38" spans="1:7" ht="16.5">
      <c r="A38" s="55">
        <v>30</v>
      </c>
      <c r="B38" s="79" t="s">
        <v>601</v>
      </c>
      <c r="C38" s="80" t="s">
        <v>473</v>
      </c>
      <c r="D38" s="81" t="s">
        <v>73</v>
      </c>
      <c r="E38" s="82" t="s">
        <v>474</v>
      </c>
      <c r="F38" s="183">
        <v>7</v>
      </c>
      <c r="G38" s="24"/>
    </row>
    <row r="39" spans="1:7" ht="16.5">
      <c r="A39" s="55">
        <v>31</v>
      </c>
      <c r="B39" s="79" t="s">
        <v>602</v>
      </c>
      <c r="C39" s="80" t="s">
        <v>470</v>
      </c>
      <c r="D39" s="81" t="s">
        <v>81</v>
      </c>
      <c r="E39" s="82" t="s">
        <v>475</v>
      </c>
      <c r="F39" s="183">
        <v>8</v>
      </c>
      <c r="G39" s="24"/>
    </row>
    <row r="40" spans="1:7" ht="16.5">
      <c r="A40" s="55">
        <v>32</v>
      </c>
      <c r="B40" s="79" t="s">
        <v>603</v>
      </c>
      <c r="C40" s="80" t="s">
        <v>476</v>
      </c>
      <c r="D40" s="81" t="s">
        <v>81</v>
      </c>
      <c r="E40" s="82" t="s">
        <v>477</v>
      </c>
      <c r="F40" s="183">
        <v>7</v>
      </c>
      <c r="G40" s="24"/>
    </row>
    <row r="41" spans="1:7" ht="16.5">
      <c r="A41" s="55">
        <v>33</v>
      </c>
      <c r="B41" s="79" t="s">
        <v>604</v>
      </c>
      <c r="C41" s="80" t="s">
        <v>478</v>
      </c>
      <c r="D41" s="81" t="s">
        <v>479</v>
      </c>
      <c r="E41" s="82" t="s">
        <v>236</v>
      </c>
      <c r="F41" s="183">
        <v>7</v>
      </c>
      <c r="G41" s="24"/>
    </row>
    <row r="42" spans="1:7" ht="16.5">
      <c r="A42" s="55">
        <v>34</v>
      </c>
      <c r="B42" s="79" t="s">
        <v>605</v>
      </c>
      <c r="C42" s="80" t="s">
        <v>480</v>
      </c>
      <c r="D42" s="81" t="s">
        <v>479</v>
      </c>
      <c r="E42" s="82" t="s">
        <v>448</v>
      </c>
      <c r="F42" s="183">
        <v>7</v>
      </c>
      <c r="G42" s="24"/>
    </row>
    <row r="43" spans="1:7" ht="16.5">
      <c r="A43" s="55">
        <v>35</v>
      </c>
      <c r="B43" s="79" t="s">
        <v>606</v>
      </c>
      <c r="C43" s="80" t="s">
        <v>481</v>
      </c>
      <c r="D43" s="81" t="s">
        <v>90</v>
      </c>
      <c r="E43" s="82" t="s">
        <v>482</v>
      </c>
      <c r="F43" s="183">
        <v>8</v>
      </c>
      <c r="G43" s="24"/>
    </row>
    <row r="44" spans="1:7" ht="16.5">
      <c r="A44" s="55">
        <v>36</v>
      </c>
      <c r="B44" s="79" t="s">
        <v>607</v>
      </c>
      <c r="C44" s="80" t="s">
        <v>483</v>
      </c>
      <c r="D44" s="81" t="s">
        <v>90</v>
      </c>
      <c r="E44" s="82" t="s">
        <v>484</v>
      </c>
      <c r="F44" s="183">
        <v>8</v>
      </c>
      <c r="G44" s="24"/>
    </row>
    <row r="45" spans="1:7" ht="16.5">
      <c r="A45" s="55">
        <v>37</v>
      </c>
      <c r="B45" s="79" t="s">
        <v>608</v>
      </c>
      <c r="C45" s="80" t="s">
        <v>485</v>
      </c>
      <c r="D45" s="81" t="s">
        <v>486</v>
      </c>
      <c r="E45" s="82" t="s">
        <v>487</v>
      </c>
      <c r="F45" s="183">
        <v>7</v>
      </c>
      <c r="G45" s="24"/>
    </row>
    <row r="46" spans="1:7" ht="16.5">
      <c r="A46" s="55">
        <v>38</v>
      </c>
      <c r="B46" s="79" t="s">
        <v>609</v>
      </c>
      <c r="C46" s="80" t="s">
        <v>192</v>
      </c>
      <c r="D46" s="81" t="s">
        <v>99</v>
      </c>
      <c r="E46" s="82" t="s">
        <v>488</v>
      </c>
      <c r="F46" s="183">
        <v>7</v>
      </c>
      <c r="G46" s="24"/>
    </row>
    <row r="47" spans="1:7" ht="16.5">
      <c r="A47" s="55">
        <v>39</v>
      </c>
      <c r="B47" s="79" t="s">
        <v>610</v>
      </c>
      <c r="C47" s="80" t="s">
        <v>46</v>
      </c>
      <c r="D47" s="81" t="s">
        <v>99</v>
      </c>
      <c r="E47" s="82" t="s">
        <v>489</v>
      </c>
      <c r="F47" s="183">
        <v>7</v>
      </c>
      <c r="G47" s="24"/>
    </row>
    <row r="48" spans="1:7" ht="16.5">
      <c r="A48" s="55">
        <v>40</v>
      </c>
      <c r="B48" s="79" t="s">
        <v>611</v>
      </c>
      <c r="C48" s="80" t="s">
        <v>490</v>
      </c>
      <c r="D48" s="81" t="s">
        <v>101</v>
      </c>
      <c r="E48" s="82" t="s">
        <v>491</v>
      </c>
      <c r="F48" s="183">
        <v>8</v>
      </c>
      <c r="G48" s="24"/>
    </row>
    <row r="49" spans="1:7" ht="16.5">
      <c r="A49" s="55">
        <v>41</v>
      </c>
      <c r="B49" s="79" t="s">
        <v>612</v>
      </c>
      <c r="C49" s="80" t="s">
        <v>492</v>
      </c>
      <c r="D49" s="81" t="s">
        <v>493</v>
      </c>
      <c r="E49" s="82" t="s">
        <v>494</v>
      </c>
      <c r="F49" s="183">
        <v>7</v>
      </c>
      <c r="G49" s="24"/>
    </row>
    <row r="50" spans="1:7" ht="16.5">
      <c r="A50" s="55">
        <v>42</v>
      </c>
      <c r="B50" s="79" t="s">
        <v>613</v>
      </c>
      <c r="C50" s="80" t="s">
        <v>495</v>
      </c>
      <c r="D50" s="81" t="s">
        <v>109</v>
      </c>
      <c r="E50" s="82" t="s">
        <v>496</v>
      </c>
      <c r="F50" s="183">
        <v>8</v>
      </c>
      <c r="G50" s="24"/>
    </row>
    <row r="51" spans="1:7" ht="16.5">
      <c r="A51" s="55">
        <v>43</v>
      </c>
      <c r="B51" s="79" t="s">
        <v>614</v>
      </c>
      <c r="C51" s="80" t="s">
        <v>11</v>
      </c>
      <c r="D51" s="81" t="s">
        <v>119</v>
      </c>
      <c r="E51" s="82" t="s">
        <v>497</v>
      </c>
      <c r="F51" s="183">
        <v>7</v>
      </c>
      <c r="G51" s="24"/>
    </row>
    <row r="52" spans="1:7" ht="16.5">
      <c r="A52" s="55">
        <v>44</v>
      </c>
      <c r="B52" s="79" t="s">
        <v>615</v>
      </c>
      <c r="C52" s="80" t="s">
        <v>131</v>
      </c>
      <c r="D52" s="81" t="s">
        <v>498</v>
      </c>
      <c r="E52" s="82" t="s">
        <v>499</v>
      </c>
      <c r="F52" s="183">
        <v>8</v>
      </c>
      <c r="G52" s="24"/>
    </row>
    <row r="53" spans="1:7" ht="16.5">
      <c r="A53" s="55">
        <v>45</v>
      </c>
      <c r="B53" s="79" t="s">
        <v>616</v>
      </c>
      <c r="C53" s="80" t="s">
        <v>14</v>
      </c>
      <c r="D53" s="81" t="s">
        <v>500</v>
      </c>
      <c r="E53" s="82" t="s">
        <v>501</v>
      </c>
      <c r="F53" s="183">
        <v>7</v>
      </c>
      <c r="G53" s="24"/>
    </row>
    <row r="54" spans="1:7" ht="16.5">
      <c r="A54" s="55">
        <v>46</v>
      </c>
      <c r="B54" s="79" t="s">
        <v>617</v>
      </c>
      <c r="C54" s="80" t="s">
        <v>492</v>
      </c>
      <c r="D54" s="81" t="s">
        <v>502</v>
      </c>
      <c r="E54" s="82" t="s">
        <v>503</v>
      </c>
      <c r="F54" s="183">
        <v>8</v>
      </c>
      <c r="G54" s="24"/>
    </row>
    <row r="55" spans="1:7" ht="16.5">
      <c r="A55" s="55">
        <v>47</v>
      </c>
      <c r="B55" s="79" t="s">
        <v>618</v>
      </c>
      <c r="C55" s="80" t="s">
        <v>504</v>
      </c>
      <c r="D55" s="81" t="s">
        <v>189</v>
      </c>
      <c r="E55" s="82" t="s">
        <v>113</v>
      </c>
      <c r="F55" s="183">
        <v>7</v>
      </c>
      <c r="G55" s="24"/>
    </row>
    <row r="56" spans="1:7" ht="16.5">
      <c r="A56" s="55">
        <v>48</v>
      </c>
      <c r="B56" s="79" t="s">
        <v>619</v>
      </c>
      <c r="C56" s="80" t="s">
        <v>14</v>
      </c>
      <c r="D56" s="81" t="s">
        <v>189</v>
      </c>
      <c r="E56" s="82" t="s">
        <v>505</v>
      </c>
      <c r="F56" s="183">
        <v>8</v>
      </c>
      <c r="G56" s="24"/>
    </row>
    <row r="57" spans="1:7" ht="16.5">
      <c r="A57" s="55">
        <v>49</v>
      </c>
      <c r="B57" s="79" t="s">
        <v>620</v>
      </c>
      <c r="C57" s="80" t="s">
        <v>506</v>
      </c>
      <c r="D57" s="81" t="s">
        <v>507</v>
      </c>
      <c r="E57" s="82" t="s">
        <v>508</v>
      </c>
      <c r="F57" s="183">
        <v>7</v>
      </c>
      <c r="G57" s="24"/>
    </row>
    <row r="58" spans="1:7" ht="16.5">
      <c r="A58" s="55">
        <v>50</v>
      </c>
      <c r="B58" s="79" t="s">
        <v>621</v>
      </c>
      <c r="C58" s="80" t="s">
        <v>14</v>
      </c>
      <c r="D58" s="81" t="s">
        <v>507</v>
      </c>
      <c r="E58" s="82" t="s">
        <v>509</v>
      </c>
      <c r="F58" s="183">
        <v>8</v>
      </c>
      <c r="G58" s="24"/>
    </row>
    <row r="59" spans="1:7" ht="16.5">
      <c r="A59" s="55">
        <v>51</v>
      </c>
      <c r="B59" s="79" t="s">
        <v>622</v>
      </c>
      <c r="C59" s="80" t="s">
        <v>435</v>
      </c>
      <c r="D59" s="81" t="s">
        <v>132</v>
      </c>
      <c r="E59" s="82" t="s">
        <v>510</v>
      </c>
      <c r="F59" s="183">
        <v>7</v>
      </c>
      <c r="G59" s="24"/>
    </row>
    <row r="60" spans="1:7" ht="16.5">
      <c r="A60" s="55">
        <v>52</v>
      </c>
      <c r="B60" s="79" t="s">
        <v>623</v>
      </c>
      <c r="C60" s="80" t="s">
        <v>511</v>
      </c>
      <c r="D60" s="81" t="s">
        <v>512</v>
      </c>
      <c r="E60" s="82" t="s">
        <v>513</v>
      </c>
      <c r="F60" s="183">
        <v>8</v>
      </c>
      <c r="G60" s="24"/>
    </row>
    <row r="61" spans="1:7" ht="16.5">
      <c r="A61" s="55">
        <v>53</v>
      </c>
      <c r="B61" s="79" t="s">
        <v>624</v>
      </c>
      <c r="C61" s="80" t="s">
        <v>514</v>
      </c>
      <c r="D61" s="81" t="s">
        <v>200</v>
      </c>
      <c r="E61" s="82" t="s">
        <v>515</v>
      </c>
      <c r="F61" s="183">
        <v>7</v>
      </c>
      <c r="G61" s="24"/>
    </row>
    <row r="62" spans="1:7" ht="16.5">
      <c r="A62" s="55">
        <v>54</v>
      </c>
      <c r="B62" s="79" t="s">
        <v>625</v>
      </c>
      <c r="C62" s="80" t="s">
        <v>516</v>
      </c>
      <c r="D62" s="81" t="s">
        <v>204</v>
      </c>
      <c r="E62" s="82" t="s">
        <v>243</v>
      </c>
      <c r="F62" s="183">
        <v>8</v>
      </c>
      <c r="G62" s="24"/>
    </row>
    <row r="63" spans="1:7" ht="16.5">
      <c r="A63" s="55">
        <v>55</v>
      </c>
      <c r="B63" s="79" t="s">
        <v>626</v>
      </c>
      <c r="C63" s="80" t="s">
        <v>517</v>
      </c>
      <c r="D63" s="81" t="s">
        <v>204</v>
      </c>
      <c r="E63" s="82" t="s">
        <v>518</v>
      </c>
      <c r="F63" s="183">
        <v>6</v>
      </c>
      <c r="G63" s="24"/>
    </row>
    <row r="64" spans="1:7" ht="16.5">
      <c r="A64" s="55">
        <v>56</v>
      </c>
      <c r="B64" s="79" t="s">
        <v>627</v>
      </c>
      <c r="C64" s="80" t="s">
        <v>192</v>
      </c>
      <c r="D64" s="81" t="s">
        <v>519</v>
      </c>
      <c r="E64" s="82" t="s">
        <v>520</v>
      </c>
      <c r="F64" s="183">
        <v>8</v>
      </c>
      <c r="G64" s="24"/>
    </row>
    <row r="65" spans="1:7" ht="16.5">
      <c r="A65" s="55">
        <v>57</v>
      </c>
      <c r="B65" s="79" t="s">
        <v>628</v>
      </c>
      <c r="C65" s="80" t="s">
        <v>521</v>
      </c>
      <c r="D65" s="81" t="s">
        <v>522</v>
      </c>
      <c r="E65" s="82" t="s">
        <v>523</v>
      </c>
      <c r="F65" s="183">
        <v>7</v>
      </c>
      <c r="G65" s="24"/>
    </row>
    <row r="66" spans="1:7" ht="16.5">
      <c r="A66" s="55">
        <v>58</v>
      </c>
      <c r="B66" s="79" t="s">
        <v>629</v>
      </c>
      <c r="C66" s="80" t="s">
        <v>424</v>
      </c>
      <c r="D66" s="81" t="s">
        <v>229</v>
      </c>
      <c r="E66" s="82" t="s">
        <v>524</v>
      </c>
      <c r="F66" s="183">
        <v>8</v>
      </c>
      <c r="G66" s="24"/>
    </row>
    <row r="67" spans="1:7" ht="16.5">
      <c r="A67" s="55">
        <v>59</v>
      </c>
      <c r="B67" s="79" t="s">
        <v>630</v>
      </c>
      <c r="C67" s="80" t="s">
        <v>14</v>
      </c>
      <c r="D67" s="81" t="s">
        <v>229</v>
      </c>
      <c r="E67" s="82" t="s">
        <v>525</v>
      </c>
      <c r="F67" s="183">
        <v>6</v>
      </c>
      <c r="G67" s="24"/>
    </row>
    <row r="68" spans="1:7" ht="16.5">
      <c r="A68" s="55">
        <v>60</v>
      </c>
      <c r="B68" s="79" t="s">
        <v>631</v>
      </c>
      <c r="C68" s="80" t="s">
        <v>526</v>
      </c>
      <c r="D68" s="81" t="s">
        <v>527</v>
      </c>
      <c r="E68" s="82" t="s">
        <v>528</v>
      </c>
      <c r="F68" s="183">
        <v>7</v>
      </c>
      <c r="G68" s="24"/>
    </row>
    <row r="69" spans="1:7" ht="16.5">
      <c r="A69" s="55">
        <v>61</v>
      </c>
      <c r="B69" s="79" t="s">
        <v>632</v>
      </c>
      <c r="C69" s="80" t="s">
        <v>529</v>
      </c>
      <c r="D69" s="81" t="s">
        <v>238</v>
      </c>
      <c r="E69" s="82" t="s">
        <v>530</v>
      </c>
      <c r="F69" s="183">
        <v>7</v>
      </c>
      <c r="G69" s="24"/>
    </row>
    <row r="70" spans="1:7" ht="16.5">
      <c r="A70" s="55">
        <v>62</v>
      </c>
      <c r="B70" s="79" t="s">
        <v>633</v>
      </c>
      <c r="C70" s="80" t="s">
        <v>473</v>
      </c>
      <c r="D70" s="81" t="s">
        <v>531</v>
      </c>
      <c r="E70" s="82" t="s">
        <v>84</v>
      </c>
      <c r="F70" s="183">
        <v>8</v>
      </c>
      <c r="G70" s="24"/>
    </row>
    <row r="71" spans="1:7" ht="16.5">
      <c r="A71" s="55">
        <v>63</v>
      </c>
      <c r="B71" s="79" t="s">
        <v>634</v>
      </c>
      <c r="C71" s="80" t="s">
        <v>92</v>
      </c>
      <c r="D71" s="81" t="s">
        <v>532</v>
      </c>
      <c r="E71" s="82" t="s">
        <v>533</v>
      </c>
      <c r="F71" s="183">
        <v>6</v>
      </c>
      <c r="G71" s="24"/>
    </row>
    <row r="72" spans="1:7" ht="16.5">
      <c r="A72" s="55">
        <v>64</v>
      </c>
      <c r="B72" s="79" t="s">
        <v>635</v>
      </c>
      <c r="C72" s="80" t="s">
        <v>20</v>
      </c>
      <c r="D72" s="81" t="s">
        <v>247</v>
      </c>
      <c r="E72" s="82" t="s">
        <v>469</v>
      </c>
      <c r="F72" s="183">
        <v>5</v>
      </c>
      <c r="G72" s="24"/>
    </row>
    <row r="73" spans="1:7" ht="16.5">
      <c r="A73" s="55">
        <v>65</v>
      </c>
      <c r="B73" s="79" t="s">
        <v>636</v>
      </c>
      <c r="C73" s="80" t="s">
        <v>443</v>
      </c>
      <c r="D73" s="81" t="s">
        <v>261</v>
      </c>
      <c r="E73" s="82" t="s">
        <v>534</v>
      </c>
      <c r="F73" s="183">
        <v>6</v>
      </c>
      <c r="G73" s="24"/>
    </row>
    <row r="74" spans="1:7" ht="16.5">
      <c r="A74" s="55">
        <v>66</v>
      </c>
      <c r="B74" s="79" t="s">
        <v>637</v>
      </c>
      <c r="C74" s="80" t="s">
        <v>68</v>
      </c>
      <c r="D74" s="81" t="s">
        <v>261</v>
      </c>
      <c r="E74" s="82" t="s">
        <v>535</v>
      </c>
      <c r="F74" s="183">
        <v>8</v>
      </c>
      <c r="G74" s="24"/>
    </row>
    <row r="75" spans="1:7" ht="16.5">
      <c r="A75" s="55">
        <v>67</v>
      </c>
      <c r="B75" s="79" t="s">
        <v>638</v>
      </c>
      <c r="C75" s="80" t="s">
        <v>536</v>
      </c>
      <c r="D75" s="81" t="s">
        <v>537</v>
      </c>
      <c r="E75" s="82" t="s">
        <v>538</v>
      </c>
      <c r="F75" s="183">
        <v>7</v>
      </c>
      <c r="G75" s="24"/>
    </row>
    <row r="76" spans="1:7" ht="16.5">
      <c r="A76" s="55">
        <v>68</v>
      </c>
      <c r="B76" s="79" t="s">
        <v>639</v>
      </c>
      <c r="C76" s="80" t="s">
        <v>128</v>
      </c>
      <c r="D76" s="81" t="s">
        <v>537</v>
      </c>
      <c r="E76" s="82" t="s">
        <v>539</v>
      </c>
      <c r="F76" s="183">
        <v>8</v>
      </c>
      <c r="G76" s="24"/>
    </row>
    <row r="77" spans="1:7" ht="16.5">
      <c r="A77" s="55">
        <v>69</v>
      </c>
      <c r="B77" s="79" t="s">
        <v>640</v>
      </c>
      <c r="C77" s="80" t="s">
        <v>540</v>
      </c>
      <c r="D77" s="81" t="s">
        <v>537</v>
      </c>
      <c r="E77" s="82" t="s">
        <v>541</v>
      </c>
      <c r="F77" s="183">
        <v>7</v>
      </c>
      <c r="G77" s="24"/>
    </row>
    <row r="78" spans="1:7" ht="16.5">
      <c r="A78" s="55">
        <v>70</v>
      </c>
      <c r="B78" s="79" t="s">
        <v>641</v>
      </c>
      <c r="C78" s="80" t="s">
        <v>542</v>
      </c>
      <c r="D78" s="81" t="s">
        <v>135</v>
      </c>
      <c r="E78" s="82" t="s">
        <v>543</v>
      </c>
      <c r="F78" s="183">
        <v>8</v>
      </c>
      <c r="G78" s="24"/>
    </row>
    <row r="79" spans="1:7" ht="16.5">
      <c r="A79" s="55">
        <v>71</v>
      </c>
      <c r="B79" s="79" t="s">
        <v>642</v>
      </c>
      <c r="C79" s="80" t="s">
        <v>544</v>
      </c>
      <c r="D79" s="81" t="s">
        <v>135</v>
      </c>
      <c r="E79" s="82" t="s">
        <v>545</v>
      </c>
      <c r="F79" s="183">
        <v>7</v>
      </c>
      <c r="G79" s="24"/>
    </row>
    <row r="80" spans="1:7" ht="16.5">
      <c r="A80" s="55">
        <v>72</v>
      </c>
      <c r="B80" s="79" t="s">
        <v>643</v>
      </c>
      <c r="C80" s="80" t="s">
        <v>546</v>
      </c>
      <c r="D80" s="81" t="s">
        <v>135</v>
      </c>
      <c r="E80" s="82" t="s">
        <v>547</v>
      </c>
      <c r="F80" s="183">
        <v>8</v>
      </c>
      <c r="G80" s="24"/>
    </row>
    <row r="81" spans="1:7" ht="16.5">
      <c r="A81" s="98">
        <v>73</v>
      </c>
      <c r="B81" s="94" t="s">
        <v>644</v>
      </c>
      <c r="C81" s="90" t="s">
        <v>548</v>
      </c>
      <c r="D81" s="91" t="s">
        <v>549</v>
      </c>
      <c r="E81" s="92" t="s">
        <v>550</v>
      </c>
      <c r="F81" s="183">
        <v>7</v>
      </c>
      <c r="G81" s="24"/>
    </row>
    <row r="82" spans="1:7" ht="16.5">
      <c r="A82" s="32">
        <v>74</v>
      </c>
      <c r="B82" s="83" t="s">
        <v>646</v>
      </c>
      <c r="C82" s="84" t="s">
        <v>551</v>
      </c>
      <c r="D82" s="85" t="s">
        <v>552</v>
      </c>
      <c r="E82" s="86" t="s">
        <v>553</v>
      </c>
      <c r="F82" s="184">
        <v>5</v>
      </c>
      <c r="G82" s="25"/>
    </row>
    <row r="83" ht="15.75">
      <c r="F83" s="185"/>
    </row>
    <row r="84" spans="1:7" ht="18.75">
      <c r="A84" s="5" t="s">
        <v>413</v>
      </c>
      <c r="F84" s="44"/>
      <c r="G84" s="44"/>
    </row>
    <row r="85" spans="1:7" ht="15.75">
      <c r="A85" s="5" t="s">
        <v>342</v>
      </c>
      <c r="B85" s="45"/>
      <c r="C85" s="45"/>
      <c r="D85" s="46"/>
      <c r="E85" s="46"/>
      <c r="F85" s="46"/>
      <c r="G85" s="46"/>
    </row>
    <row r="86" spans="1:7" ht="15.75">
      <c r="A86" s="5" t="s">
        <v>414</v>
      </c>
      <c r="B86" s="45"/>
      <c r="C86" s="45"/>
      <c r="D86" s="46"/>
      <c r="E86" s="46"/>
      <c r="F86" s="46"/>
      <c r="G86" s="46"/>
    </row>
    <row r="87" spans="1:7" ht="15">
      <c r="A87" s="47"/>
      <c r="B87" s="47"/>
      <c r="C87" s="47"/>
      <c r="D87" s="47"/>
      <c r="E87" s="47"/>
      <c r="F87" s="47"/>
      <c r="G87" s="47"/>
    </row>
    <row r="88" spans="1:6" ht="16.5">
      <c r="A88" s="48" t="s">
        <v>343</v>
      </c>
      <c r="B88" s="49"/>
      <c r="C88" s="50"/>
      <c r="D88" s="48"/>
      <c r="E88" s="49"/>
      <c r="F88" s="48" t="s">
        <v>345</v>
      </c>
    </row>
    <row r="89" spans="1:6" ht="15">
      <c r="A89" s="210" t="s">
        <v>346</v>
      </c>
      <c r="B89" s="211"/>
      <c r="C89" s="51"/>
      <c r="D89" s="210"/>
      <c r="E89" s="211"/>
      <c r="F89" s="71" t="s">
        <v>347</v>
      </c>
    </row>
  </sheetData>
  <mergeCells count="5">
    <mergeCell ref="A5:G5"/>
    <mergeCell ref="A6:G6"/>
    <mergeCell ref="A7:G7"/>
    <mergeCell ref="A89:B89"/>
    <mergeCell ref="D89:E89"/>
  </mergeCells>
  <printOptions/>
  <pageMargins left="0.75" right="0.75" top="0.38" bottom="0.23" header="0.5" footer="0.5"/>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2:G66"/>
  <sheetViews>
    <sheetView workbookViewId="0" topLeftCell="A41">
      <selection activeCell="G66" sqref="A2:G66"/>
    </sheetView>
  </sheetViews>
  <sheetFormatPr defaultColWidth="8.796875" defaultRowHeight="15"/>
  <cols>
    <col min="1" max="1" width="4.59765625" style="0" customWidth="1"/>
    <col min="2" max="2" width="9.8984375" style="0" customWidth="1"/>
    <col min="3" max="3" width="16" style="0" customWidth="1"/>
    <col min="5" max="5" width="11.69921875" style="0" customWidth="1"/>
    <col min="6" max="6" width="12.69921875" style="0" customWidth="1"/>
    <col min="7" max="7" width="14.3984375" style="0" customWidth="1"/>
  </cols>
  <sheetData>
    <row r="2" spans="1:7" ht="18.75">
      <c r="A2" s="36" t="s">
        <v>7</v>
      </c>
      <c r="B2" s="36"/>
      <c r="C2" s="37"/>
      <c r="D2" s="38"/>
      <c r="E2" s="39"/>
      <c r="F2" s="39"/>
      <c r="G2" s="2"/>
    </row>
    <row r="3" spans="1:7" ht="18.75">
      <c r="A3" s="40" t="s">
        <v>0</v>
      </c>
      <c r="B3" s="40"/>
      <c r="C3" s="41"/>
      <c r="D3" s="41"/>
      <c r="E3" s="42"/>
      <c r="F3" s="42"/>
      <c r="G3" s="4"/>
    </row>
    <row r="4" spans="1:7" ht="18.75">
      <c r="A4" s="43"/>
      <c r="B4" s="43"/>
      <c r="C4" s="41"/>
      <c r="D4" s="41"/>
      <c r="E4" s="42"/>
      <c r="F4" s="42"/>
      <c r="G4" s="42"/>
    </row>
    <row r="5" spans="1:7" ht="18.75">
      <c r="A5" s="207" t="s">
        <v>409</v>
      </c>
      <c r="B5" s="207"/>
      <c r="C5" s="207"/>
      <c r="D5" s="207"/>
      <c r="E5" s="207"/>
      <c r="F5" s="207"/>
      <c r="G5" s="207"/>
    </row>
    <row r="6" spans="1:7" ht="15.75">
      <c r="A6" s="208" t="s">
        <v>410</v>
      </c>
      <c r="B6" s="208"/>
      <c r="C6" s="208"/>
      <c r="D6" s="208"/>
      <c r="E6" s="208"/>
      <c r="F6" s="208"/>
      <c r="G6" s="208"/>
    </row>
    <row r="7" spans="1:7" ht="15.75">
      <c r="A7" s="209" t="s">
        <v>412</v>
      </c>
      <c r="B7" s="209"/>
      <c r="C7" s="209"/>
      <c r="D7" s="209"/>
      <c r="E7" s="209"/>
      <c r="F7" s="209"/>
      <c r="G7" s="209"/>
    </row>
    <row r="8" spans="1:7" ht="15.75">
      <c r="A8" s="6" t="s">
        <v>1</v>
      </c>
      <c r="B8" s="7" t="s">
        <v>2</v>
      </c>
      <c r="C8" s="8" t="s">
        <v>3</v>
      </c>
      <c r="D8" s="9" t="s">
        <v>4</v>
      </c>
      <c r="E8" s="10" t="s">
        <v>5</v>
      </c>
      <c r="F8" s="10" t="s">
        <v>341</v>
      </c>
      <c r="G8" s="10" t="s">
        <v>6</v>
      </c>
    </row>
    <row r="9" spans="1:7" ht="15.75">
      <c r="A9" s="23">
        <v>1</v>
      </c>
      <c r="B9" s="56" t="s">
        <v>186</v>
      </c>
      <c r="C9" s="14" t="s">
        <v>51</v>
      </c>
      <c r="D9" s="15" t="s">
        <v>189</v>
      </c>
      <c r="E9" s="16" t="s">
        <v>190</v>
      </c>
      <c r="F9" s="183">
        <v>5</v>
      </c>
      <c r="G9" s="23"/>
    </row>
    <row r="10" spans="1:7" ht="15.75">
      <c r="A10" s="24">
        <v>2</v>
      </c>
      <c r="B10" s="56" t="s">
        <v>187</v>
      </c>
      <c r="C10" s="14" t="s">
        <v>191</v>
      </c>
      <c r="D10" s="15" t="s">
        <v>189</v>
      </c>
      <c r="E10" s="16" t="s">
        <v>133</v>
      </c>
      <c r="F10" s="183">
        <v>5</v>
      </c>
      <c r="G10" s="24"/>
    </row>
    <row r="11" spans="1:7" ht="15.75">
      <c r="A11" s="24">
        <v>3</v>
      </c>
      <c r="B11" s="56" t="s">
        <v>188</v>
      </c>
      <c r="C11" s="14" t="s">
        <v>192</v>
      </c>
      <c r="D11" s="15" t="s">
        <v>189</v>
      </c>
      <c r="E11" s="16" t="s">
        <v>127</v>
      </c>
      <c r="F11" s="183">
        <v>5</v>
      </c>
      <c r="G11" s="24"/>
    </row>
    <row r="12" spans="1:7" ht="15.75">
      <c r="A12" s="24">
        <v>4</v>
      </c>
      <c r="B12" s="56" t="s">
        <v>291</v>
      </c>
      <c r="C12" s="17" t="s">
        <v>193</v>
      </c>
      <c r="D12" s="18" t="s">
        <v>132</v>
      </c>
      <c r="E12" s="19" t="s">
        <v>1044</v>
      </c>
      <c r="F12" s="183">
        <v>5</v>
      </c>
      <c r="G12" s="24"/>
    </row>
    <row r="13" spans="1:7" ht="15.75">
      <c r="A13" s="24">
        <v>5</v>
      </c>
      <c r="B13" s="56" t="s">
        <v>292</v>
      </c>
      <c r="C13" s="14" t="s">
        <v>197</v>
      </c>
      <c r="D13" s="15" t="s">
        <v>198</v>
      </c>
      <c r="E13" s="16" t="s">
        <v>199</v>
      </c>
      <c r="F13" s="183">
        <v>6</v>
      </c>
      <c r="G13" s="24"/>
    </row>
    <row r="14" spans="1:7" ht="15.75">
      <c r="A14" s="24">
        <v>6</v>
      </c>
      <c r="B14" s="56" t="s">
        <v>293</v>
      </c>
      <c r="C14" s="14" t="s">
        <v>194</v>
      </c>
      <c r="D14" s="15" t="s">
        <v>195</v>
      </c>
      <c r="E14" s="16" t="s">
        <v>196</v>
      </c>
      <c r="F14" s="183">
        <v>6</v>
      </c>
      <c r="G14" s="24"/>
    </row>
    <row r="15" spans="1:7" ht="15.75">
      <c r="A15" s="24">
        <v>7</v>
      </c>
      <c r="B15" s="56" t="s">
        <v>294</v>
      </c>
      <c r="C15" s="14" t="s">
        <v>68</v>
      </c>
      <c r="D15" s="15" t="s">
        <v>200</v>
      </c>
      <c r="E15" s="16" t="s">
        <v>201</v>
      </c>
      <c r="F15" s="183">
        <v>6</v>
      </c>
      <c r="G15" s="24"/>
    </row>
    <row r="16" spans="1:7" ht="15.75">
      <c r="A16" s="24">
        <v>8</v>
      </c>
      <c r="B16" s="56" t="s">
        <v>295</v>
      </c>
      <c r="C16" s="14" t="s">
        <v>29</v>
      </c>
      <c r="D16" s="15" t="s">
        <v>200</v>
      </c>
      <c r="E16" s="16" t="s">
        <v>202</v>
      </c>
      <c r="F16" s="183">
        <v>6</v>
      </c>
      <c r="G16" s="24"/>
    </row>
    <row r="17" spans="1:7" ht="15.75">
      <c r="A17" s="24">
        <v>9</v>
      </c>
      <c r="B17" s="56" t="s">
        <v>296</v>
      </c>
      <c r="C17" s="14" t="s">
        <v>215</v>
      </c>
      <c r="D17" s="15" t="s">
        <v>216</v>
      </c>
      <c r="E17" s="16" t="s">
        <v>217</v>
      </c>
      <c r="F17" s="183">
        <v>5</v>
      </c>
      <c r="G17" s="24"/>
    </row>
    <row r="18" spans="1:7" ht="15.75">
      <c r="A18" s="24">
        <v>10</v>
      </c>
      <c r="B18" s="56" t="s">
        <v>297</v>
      </c>
      <c r="C18" s="14" t="s">
        <v>14</v>
      </c>
      <c r="D18" s="15" t="s">
        <v>216</v>
      </c>
      <c r="E18" s="16" t="s">
        <v>10</v>
      </c>
      <c r="F18" s="183">
        <v>7</v>
      </c>
      <c r="G18" s="24"/>
    </row>
    <row r="19" spans="1:7" ht="15.75">
      <c r="A19" s="24">
        <v>11</v>
      </c>
      <c r="B19" s="56" t="s">
        <v>298</v>
      </c>
      <c r="C19" s="14" t="s">
        <v>203</v>
      </c>
      <c r="D19" s="15" t="s">
        <v>204</v>
      </c>
      <c r="E19" s="16" t="s">
        <v>205</v>
      </c>
      <c r="F19" s="183">
        <v>7</v>
      </c>
      <c r="G19" s="24"/>
    </row>
    <row r="20" spans="1:7" ht="15.75">
      <c r="A20" s="24">
        <v>12</v>
      </c>
      <c r="B20" s="56" t="s">
        <v>299</v>
      </c>
      <c r="C20" s="14" t="s">
        <v>206</v>
      </c>
      <c r="D20" s="15" t="s">
        <v>204</v>
      </c>
      <c r="E20" s="16" t="s">
        <v>207</v>
      </c>
      <c r="F20" s="183">
        <v>7</v>
      </c>
      <c r="G20" s="24"/>
    </row>
    <row r="21" spans="1:7" ht="15.75">
      <c r="A21" s="24">
        <v>13</v>
      </c>
      <c r="B21" s="56" t="s">
        <v>300</v>
      </c>
      <c r="C21" s="14" t="s">
        <v>208</v>
      </c>
      <c r="D21" s="15" t="s">
        <v>204</v>
      </c>
      <c r="E21" s="16" t="s">
        <v>205</v>
      </c>
      <c r="F21" s="183">
        <v>7</v>
      </c>
      <c r="G21" s="24"/>
    </row>
    <row r="22" spans="1:7" ht="15.75">
      <c r="A22" s="24">
        <v>14</v>
      </c>
      <c r="B22" s="56" t="s">
        <v>301</v>
      </c>
      <c r="C22" s="14" t="s">
        <v>209</v>
      </c>
      <c r="D22" s="15" t="s">
        <v>204</v>
      </c>
      <c r="E22" s="16" t="s">
        <v>210</v>
      </c>
      <c r="F22" s="183">
        <v>8</v>
      </c>
      <c r="G22" s="24"/>
    </row>
    <row r="23" spans="1:7" ht="15.75">
      <c r="A23" s="24">
        <v>15</v>
      </c>
      <c r="B23" s="56" t="s">
        <v>302</v>
      </c>
      <c r="C23" s="14" t="s">
        <v>211</v>
      </c>
      <c r="D23" s="15" t="s">
        <v>204</v>
      </c>
      <c r="E23" s="16" t="s">
        <v>212</v>
      </c>
      <c r="F23" s="183">
        <v>6</v>
      </c>
      <c r="G23" s="24"/>
    </row>
    <row r="24" spans="1:7" ht="15.75">
      <c r="A24" s="24">
        <v>16</v>
      </c>
      <c r="B24" s="56" t="s">
        <v>303</v>
      </c>
      <c r="C24" s="14" t="s">
        <v>213</v>
      </c>
      <c r="D24" s="15" t="s">
        <v>214</v>
      </c>
      <c r="E24" s="16" t="s">
        <v>124</v>
      </c>
      <c r="F24" s="183">
        <v>9</v>
      </c>
      <c r="G24" s="24"/>
    </row>
    <row r="25" spans="1:7" ht="15.75">
      <c r="A25" s="24">
        <v>17</v>
      </c>
      <c r="B25" s="56" t="s">
        <v>304</v>
      </c>
      <c r="C25" s="14" t="s">
        <v>218</v>
      </c>
      <c r="D25" s="15" t="s">
        <v>219</v>
      </c>
      <c r="E25" s="16" t="s">
        <v>136</v>
      </c>
      <c r="F25" s="183">
        <v>5</v>
      </c>
      <c r="G25" s="24"/>
    </row>
    <row r="26" spans="1:7" ht="15.75">
      <c r="A26" s="24">
        <v>18</v>
      </c>
      <c r="B26" s="56" t="s">
        <v>305</v>
      </c>
      <c r="C26" s="14" t="s">
        <v>220</v>
      </c>
      <c r="D26" s="15" t="s">
        <v>219</v>
      </c>
      <c r="E26" s="16" t="s">
        <v>221</v>
      </c>
      <c r="F26" s="183">
        <v>7</v>
      </c>
      <c r="G26" s="24"/>
    </row>
    <row r="27" spans="1:7" ht="15.75">
      <c r="A27" s="24">
        <v>19</v>
      </c>
      <c r="B27" s="56" t="s">
        <v>306</v>
      </c>
      <c r="C27" s="14" t="s">
        <v>14</v>
      </c>
      <c r="D27" s="15" t="s">
        <v>227</v>
      </c>
      <c r="E27" s="16" t="s">
        <v>228</v>
      </c>
      <c r="F27" s="183">
        <v>7</v>
      </c>
      <c r="G27" s="24"/>
    </row>
    <row r="28" spans="1:7" ht="15.75">
      <c r="A28" s="24">
        <v>20</v>
      </c>
      <c r="B28" s="56" t="s">
        <v>307</v>
      </c>
      <c r="C28" s="14" t="s">
        <v>128</v>
      </c>
      <c r="D28" s="15" t="s">
        <v>222</v>
      </c>
      <c r="E28" s="16" t="s">
        <v>223</v>
      </c>
      <c r="F28" s="183">
        <v>6</v>
      </c>
      <c r="G28" s="24"/>
    </row>
    <row r="29" spans="1:7" ht="15.75">
      <c r="A29" s="24">
        <v>21</v>
      </c>
      <c r="B29" s="56" t="s">
        <v>308</v>
      </c>
      <c r="C29" s="14" t="s">
        <v>224</v>
      </c>
      <c r="D29" s="15" t="s">
        <v>225</v>
      </c>
      <c r="E29" s="16" t="s">
        <v>226</v>
      </c>
      <c r="F29" s="183">
        <v>8</v>
      </c>
      <c r="G29" s="24"/>
    </row>
    <row r="30" spans="1:7" ht="15.75">
      <c r="A30" s="24">
        <v>22</v>
      </c>
      <c r="B30" s="56" t="s">
        <v>309</v>
      </c>
      <c r="C30" s="14" t="s">
        <v>14</v>
      </c>
      <c r="D30" s="15" t="s">
        <v>229</v>
      </c>
      <c r="E30" s="16" t="s">
        <v>230</v>
      </c>
      <c r="F30" s="183">
        <v>7</v>
      </c>
      <c r="G30" s="24"/>
    </row>
    <row r="31" spans="1:7" ht="15.75">
      <c r="A31" s="24">
        <v>23</v>
      </c>
      <c r="B31" s="56" t="s">
        <v>310</v>
      </c>
      <c r="C31" s="14" t="s">
        <v>14</v>
      </c>
      <c r="D31" s="15" t="s">
        <v>229</v>
      </c>
      <c r="E31" s="16" t="s">
        <v>231</v>
      </c>
      <c r="F31" s="183">
        <v>7</v>
      </c>
      <c r="G31" s="24"/>
    </row>
    <row r="32" spans="1:7" ht="15.75">
      <c r="A32" s="24">
        <v>24</v>
      </c>
      <c r="B32" s="56" t="s">
        <v>311</v>
      </c>
      <c r="C32" s="14" t="s">
        <v>232</v>
      </c>
      <c r="D32" s="15" t="s">
        <v>229</v>
      </c>
      <c r="E32" s="16" t="s">
        <v>233</v>
      </c>
      <c r="F32" s="183">
        <v>6</v>
      </c>
      <c r="G32" s="24"/>
    </row>
    <row r="33" spans="1:7" ht="15.75">
      <c r="A33" s="24">
        <v>25</v>
      </c>
      <c r="B33" s="56" t="s">
        <v>312</v>
      </c>
      <c r="C33" s="14" t="s">
        <v>234</v>
      </c>
      <c r="D33" s="15" t="s">
        <v>235</v>
      </c>
      <c r="E33" s="16" t="s">
        <v>236</v>
      </c>
      <c r="F33" s="183">
        <v>8</v>
      </c>
      <c r="G33" s="24"/>
    </row>
    <row r="34" spans="1:7" ht="15.75">
      <c r="A34" s="24">
        <v>26</v>
      </c>
      <c r="B34" s="56" t="s">
        <v>313</v>
      </c>
      <c r="C34" s="14" t="s">
        <v>237</v>
      </c>
      <c r="D34" s="15" t="s">
        <v>238</v>
      </c>
      <c r="E34" s="16" t="s">
        <v>239</v>
      </c>
      <c r="F34" s="183">
        <v>7</v>
      </c>
      <c r="G34" s="24"/>
    </row>
    <row r="35" spans="1:7" ht="15.75">
      <c r="A35" s="24">
        <v>27</v>
      </c>
      <c r="B35" s="56" t="s">
        <v>314</v>
      </c>
      <c r="C35" s="14" t="s">
        <v>286</v>
      </c>
      <c r="D35" s="15" t="s">
        <v>287</v>
      </c>
      <c r="E35" s="16" t="s">
        <v>288</v>
      </c>
      <c r="F35" s="183">
        <v>6</v>
      </c>
      <c r="G35" s="24"/>
    </row>
    <row r="36" spans="1:7" ht="15.75">
      <c r="A36" s="24">
        <v>28</v>
      </c>
      <c r="B36" s="56" t="s">
        <v>315</v>
      </c>
      <c r="C36" s="14" t="s">
        <v>240</v>
      </c>
      <c r="D36" s="15" t="s">
        <v>241</v>
      </c>
      <c r="E36" s="16" t="s">
        <v>242</v>
      </c>
      <c r="F36" s="183">
        <v>5</v>
      </c>
      <c r="G36" s="24"/>
    </row>
    <row r="37" spans="1:7" ht="15.75">
      <c r="A37" s="24">
        <v>29</v>
      </c>
      <c r="B37" s="56" t="s">
        <v>316</v>
      </c>
      <c r="C37" s="14" t="s">
        <v>17</v>
      </c>
      <c r="D37" s="15" t="s">
        <v>241</v>
      </c>
      <c r="E37" s="16" t="s">
        <v>22</v>
      </c>
      <c r="F37" s="183">
        <v>6</v>
      </c>
      <c r="G37" s="24"/>
    </row>
    <row r="38" spans="1:7" ht="15.75">
      <c r="A38" s="24">
        <v>30</v>
      </c>
      <c r="B38" s="56" t="s">
        <v>317</v>
      </c>
      <c r="C38" s="14" t="s">
        <v>240</v>
      </c>
      <c r="D38" s="15" t="s">
        <v>241</v>
      </c>
      <c r="E38" s="16" t="s">
        <v>243</v>
      </c>
      <c r="F38" s="183">
        <v>7</v>
      </c>
      <c r="G38" s="24"/>
    </row>
    <row r="39" spans="1:7" ht="15.75">
      <c r="A39" s="24">
        <v>31</v>
      </c>
      <c r="B39" s="56" t="s">
        <v>318</v>
      </c>
      <c r="C39" s="14" t="s">
        <v>244</v>
      </c>
      <c r="D39" s="15" t="s">
        <v>241</v>
      </c>
      <c r="E39" s="16" t="s">
        <v>245</v>
      </c>
      <c r="F39" s="183">
        <v>5</v>
      </c>
      <c r="G39" s="24"/>
    </row>
    <row r="40" spans="1:7" ht="15.75">
      <c r="A40" s="24">
        <v>32</v>
      </c>
      <c r="B40" s="56" t="s">
        <v>319</v>
      </c>
      <c r="C40" s="14" t="s">
        <v>192</v>
      </c>
      <c r="D40" s="15" t="s">
        <v>241</v>
      </c>
      <c r="E40" s="16" t="s">
        <v>246</v>
      </c>
      <c r="F40" s="183">
        <v>5</v>
      </c>
      <c r="G40" s="24"/>
    </row>
    <row r="41" spans="1:7" ht="15.75">
      <c r="A41" s="24">
        <v>33</v>
      </c>
      <c r="B41" s="56" t="s">
        <v>320</v>
      </c>
      <c r="C41" s="14" t="s">
        <v>29</v>
      </c>
      <c r="D41" s="15" t="s">
        <v>247</v>
      </c>
      <c r="E41" s="16" t="s">
        <v>248</v>
      </c>
      <c r="F41" s="183">
        <v>6</v>
      </c>
      <c r="G41" s="24"/>
    </row>
    <row r="42" spans="1:7" ht="15.75">
      <c r="A42" s="24">
        <v>34</v>
      </c>
      <c r="B42" s="56" t="s">
        <v>321</v>
      </c>
      <c r="C42" s="14" t="s">
        <v>80</v>
      </c>
      <c r="D42" s="15" t="s">
        <v>247</v>
      </c>
      <c r="E42" s="16" t="s">
        <v>50</v>
      </c>
      <c r="F42" s="183">
        <v>5</v>
      </c>
      <c r="G42" s="24"/>
    </row>
    <row r="43" spans="1:7" ht="15.75">
      <c r="A43" s="24">
        <v>35</v>
      </c>
      <c r="B43" s="56" t="s">
        <v>322</v>
      </c>
      <c r="C43" s="14" t="s">
        <v>14</v>
      </c>
      <c r="D43" s="15" t="s">
        <v>249</v>
      </c>
      <c r="E43" s="16" t="s">
        <v>250</v>
      </c>
      <c r="F43" s="183">
        <v>8</v>
      </c>
      <c r="G43" s="24"/>
    </row>
    <row r="44" spans="1:7" ht="15.75">
      <c r="A44" s="24">
        <v>36</v>
      </c>
      <c r="B44" s="56" t="s">
        <v>323</v>
      </c>
      <c r="C44" s="14" t="s">
        <v>251</v>
      </c>
      <c r="D44" s="15" t="s">
        <v>252</v>
      </c>
      <c r="E44" s="16" t="s">
        <v>253</v>
      </c>
      <c r="F44" s="183">
        <v>6</v>
      </c>
      <c r="G44" s="24"/>
    </row>
    <row r="45" spans="1:7" ht="15.75">
      <c r="A45" s="24">
        <v>37</v>
      </c>
      <c r="B45" s="56" t="s">
        <v>324</v>
      </c>
      <c r="C45" s="14" t="s">
        <v>254</v>
      </c>
      <c r="D45" s="15" t="s">
        <v>252</v>
      </c>
      <c r="E45" s="16" t="s">
        <v>255</v>
      </c>
      <c r="F45" s="183">
        <v>9</v>
      </c>
      <c r="G45" s="24"/>
    </row>
    <row r="46" spans="1:7" ht="15.75">
      <c r="A46" s="24">
        <v>38</v>
      </c>
      <c r="B46" s="56" t="s">
        <v>325</v>
      </c>
      <c r="C46" s="14" t="s">
        <v>256</v>
      </c>
      <c r="D46" s="15" t="s">
        <v>252</v>
      </c>
      <c r="E46" s="16" t="s">
        <v>257</v>
      </c>
      <c r="F46" s="183">
        <v>5</v>
      </c>
      <c r="G46" s="24"/>
    </row>
    <row r="47" spans="1:7" ht="15.75">
      <c r="A47" s="24">
        <v>39</v>
      </c>
      <c r="B47" s="56" t="s">
        <v>326</v>
      </c>
      <c r="C47" s="14" t="s">
        <v>258</v>
      </c>
      <c r="D47" s="15" t="s">
        <v>252</v>
      </c>
      <c r="E47" s="16" t="s">
        <v>259</v>
      </c>
      <c r="F47" s="183">
        <v>7</v>
      </c>
      <c r="G47" s="24"/>
    </row>
    <row r="48" spans="1:7" ht="15.75">
      <c r="A48" s="24">
        <v>40</v>
      </c>
      <c r="B48" s="56" t="s">
        <v>327</v>
      </c>
      <c r="C48" s="14" t="s">
        <v>260</v>
      </c>
      <c r="D48" s="15" t="s">
        <v>261</v>
      </c>
      <c r="E48" s="16" t="s">
        <v>262</v>
      </c>
      <c r="F48" s="183">
        <v>6</v>
      </c>
      <c r="G48" s="24"/>
    </row>
    <row r="49" spans="1:7" ht="15.75">
      <c r="A49" s="24">
        <v>41</v>
      </c>
      <c r="B49" s="56" t="s">
        <v>329</v>
      </c>
      <c r="C49" s="14" t="s">
        <v>263</v>
      </c>
      <c r="D49" s="15" t="s">
        <v>135</v>
      </c>
      <c r="E49" s="16" t="s">
        <v>264</v>
      </c>
      <c r="F49" s="183">
        <v>6</v>
      </c>
      <c r="G49" s="24"/>
    </row>
    <row r="50" spans="1:7" ht="15.75">
      <c r="A50" s="24">
        <v>42</v>
      </c>
      <c r="B50" s="56" t="s">
        <v>330</v>
      </c>
      <c r="C50" s="14" t="s">
        <v>14</v>
      </c>
      <c r="D50" s="15" t="s">
        <v>135</v>
      </c>
      <c r="E50" s="16" t="s">
        <v>265</v>
      </c>
      <c r="F50" s="183">
        <v>7</v>
      </c>
      <c r="G50" s="24"/>
    </row>
    <row r="51" spans="1:7" ht="15.75">
      <c r="A51" s="24">
        <v>43</v>
      </c>
      <c r="B51" s="56" t="s">
        <v>331</v>
      </c>
      <c r="C51" s="14" t="s">
        <v>266</v>
      </c>
      <c r="D51" s="15" t="s">
        <v>135</v>
      </c>
      <c r="E51" s="16" t="s">
        <v>267</v>
      </c>
      <c r="F51" s="183">
        <v>6</v>
      </c>
      <c r="G51" s="24"/>
    </row>
    <row r="52" spans="1:7" ht="15.75">
      <c r="A52" s="24">
        <v>44</v>
      </c>
      <c r="B52" s="56" t="s">
        <v>332</v>
      </c>
      <c r="C52" s="14" t="s">
        <v>274</v>
      </c>
      <c r="D52" s="15" t="s">
        <v>275</v>
      </c>
      <c r="E52" s="16" t="s">
        <v>276</v>
      </c>
      <c r="F52" s="183">
        <v>8</v>
      </c>
      <c r="G52" s="24"/>
    </row>
    <row r="53" spans="1:7" ht="15.75">
      <c r="A53" s="24">
        <v>45</v>
      </c>
      <c r="B53" s="56" t="s">
        <v>333</v>
      </c>
      <c r="C53" s="14" t="s">
        <v>277</v>
      </c>
      <c r="D53" s="15" t="s">
        <v>275</v>
      </c>
      <c r="E53" s="16" t="s">
        <v>45</v>
      </c>
      <c r="F53" s="183">
        <v>5</v>
      </c>
      <c r="G53" s="24"/>
    </row>
    <row r="54" spans="1:7" ht="15.75">
      <c r="A54" s="24">
        <v>46</v>
      </c>
      <c r="B54" s="56" t="s">
        <v>334</v>
      </c>
      <c r="C54" s="14" t="s">
        <v>278</v>
      </c>
      <c r="D54" s="15" t="s">
        <v>279</v>
      </c>
      <c r="E54" s="16" t="s">
        <v>280</v>
      </c>
      <c r="F54" s="183">
        <v>8</v>
      </c>
      <c r="G54" s="24"/>
    </row>
    <row r="55" spans="1:7" ht="15.75">
      <c r="A55" s="24">
        <v>47</v>
      </c>
      <c r="B55" s="56" t="s">
        <v>335</v>
      </c>
      <c r="C55" s="14" t="s">
        <v>251</v>
      </c>
      <c r="D55" s="15" t="s">
        <v>268</v>
      </c>
      <c r="E55" s="16" t="s">
        <v>269</v>
      </c>
      <c r="F55" s="183">
        <v>8</v>
      </c>
      <c r="G55" s="24"/>
    </row>
    <row r="56" spans="1:7" ht="15.75">
      <c r="A56" s="24">
        <v>48</v>
      </c>
      <c r="B56" s="56" t="s">
        <v>336</v>
      </c>
      <c r="C56" s="14" t="s">
        <v>92</v>
      </c>
      <c r="D56" s="15" t="s">
        <v>273</v>
      </c>
      <c r="E56" s="16" t="s">
        <v>104</v>
      </c>
      <c r="F56" s="183">
        <v>8</v>
      </c>
      <c r="G56" s="24"/>
    </row>
    <row r="57" spans="1:7" ht="15.75">
      <c r="A57" s="24">
        <v>49</v>
      </c>
      <c r="B57" s="56" t="s">
        <v>337</v>
      </c>
      <c r="C57" s="14" t="s">
        <v>270</v>
      </c>
      <c r="D57" s="15" t="s">
        <v>271</v>
      </c>
      <c r="E57" s="16" t="s">
        <v>272</v>
      </c>
      <c r="F57" s="183">
        <v>8</v>
      </c>
      <c r="G57" s="24"/>
    </row>
    <row r="58" spans="1:7" ht="15.75">
      <c r="A58" s="24">
        <v>50</v>
      </c>
      <c r="B58" s="56" t="s">
        <v>338</v>
      </c>
      <c r="C58" s="14" t="s">
        <v>281</v>
      </c>
      <c r="D58" s="15" t="s">
        <v>282</v>
      </c>
      <c r="E58" s="16" t="s">
        <v>283</v>
      </c>
      <c r="F58" s="183">
        <v>7</v>
      </c>
      <c r="G58" s="24"/>
    </row>
    <row r="59" spans="1:7" ht="15.75">
      <c r="A59" s="25">
        <v>51</v>
      </c>
      <c r="B59" s="56" t="s">
        <v>339</v>
      </c>
      <c r="C59" s="34" t="s">
        <v>128</v>
      </c>
      <c r="D59" s="35" t="s">
        <v>284</v>
      </c>
      <c r="E59" s="33" t="s">
        <v>285</v>
      </c>
      <c r="F59" s="187">
        <v>6</v>
      </c>
      <c r="G59" s="25"/>
    </row>
    <row r="61" spans="1:7" ht="18.75">
      <c r="A61" s="5" t="s">
        <v>413</v>
      </c>
      <c r="F61" s="44"/>
      <c r="G61" s="44"/>
    </row>
    <row r="62" spans="1:7" ht="15.75">
      <c r="A62" s="5" t="s">
        <v>342</v>
      </c>
      <c r="B62" s="45"/>
      <c r="C62" s="45"/>
      <c r="D62" s="46"/>
      <c r="E62" s="46"/>
      <c r="F62" s="46"/>
      <c r="G62" s="46"/>
    </row>
    <row r="63" spans="1:7" ht="15.75">
      <c r="A63" s="5" t="s">
        <v>414</v>
      </c>
      <c r="B63" s="45"/>
      <c r="C63" s="45"/>
      <c r="D63" s="46"/>
      <c r="E63" s="46"/>
      <c r="F63" s="46"/>
      <c r="G63" s="46"/>
    </row>
    <row r="64" spans="1:7" ht="15">
      <c r="A64" s="47"/>
      <c r="B64" s="47"/>
      <c r="C64" s="47"/>
      <c r="D64" s="47"/>
      <c r="E64" s="47"/>
      <c r="F64" s="47"/>
      <c r="G64" s="47"/>
    </row>
    <row r="65" spans="1:7" ht="16.5">
      <c r="A65" s="48" t="s">
        <v>343</v>
      </c>
      <c r="B65" s="49"/>
      <c r="C65" s="50"/>
      <c r="D65" s="48"/>
      <c r="E65" s="49"/>
      <c r="F65" s="48"/>
      <c r="G65" s="48" t="s">
        <v>345</v>
      </c>
    </row>
    <row r="66" spans="1:7" ht="15.75">
      <c r="A66" s="210" t="s">
        <v>346</v>
      </c>
      <c r="B66" s="211"/>
      <c r="C66" s="51"/>
      <c r="D66" s="210"/>
      <c r="E66" s="211"/>
      <c r="F66" s="70"/>
      <c r="G66" s="71" t="s">
        <v>347</v>
      </c>
    </row>
  </sheetData>
  <mergeCells count="5">
    <mergeCell ref="A5:G5"/>
    <mergeCell ref="A6:G6"/>
    <mergeCell ref="A7:G7"/>
    <mergeCell ref="A66:B66"/>
    <mergeCell ref="D66:E66"/>
  </mergeCells>
  <printOptions/>
  <pageMargins left="0.75" right="0.75" top="0.48" bottom="0.23"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G70"/>
  <sheetViews>
    <sheetView workbookViewId="0" topLeftCell="A63">
      <selection activeCell="A2" sqref="A2:G70"/>
    </sheetView>
  </sheetViews>
  <sheetFormatPr defaultColWidth="8.796875" defaultRowHeight="15"/>
  <cols>
    <col min="1" max="1" width="5" style="0" customWidth="1"/>
    <col min="3" max="3" width="18.5" style="0" customWidth="1"/>
    <col min="5" max="5" width="12.59765625" style="0" customWidth="1"/>
    <col min="6" max="6" width="11.19921875" style="0" customWidth="1"/>
    <col min="7" max="7" width="12.69921875" style="0" customWidth="1"/>
  </cols>
  <sheetData>
    <row r="2" spans="1:7" ht="18.75">
      <c r="A2" s="36" t="s">
        <v>7</v>
      </c>
      <c r="B2" s="36"/>
      <c r="C2" s="37"/>
      <c r="D2" s="38"/>
      <c r="E2" s="39"/>
      <c r="F2" s="39"/>
      <c r="G2" s="2"/>
    </row>
    <row r="3" spans="1:7" ht="18.75">
      <c r="A3" s="40" t="s">
        <v>0</v>
      </c>
      <c r="B3" s="40"/>
      <c r="C3" s="41"/>
      <c r="D3" s="41"/>
      <c r="E3" s="42"/>
      <c r="F3" s="42"/>
      <c r="G3" s="4"/>
    </row>
    <row r="4" spans="1:7" ht="18.75">
      <c r="A4" s="43"/>
      <c r="B4" s="43"/>
      <c r="C4" s="41"/>
      <c r="D4" s="41"/>
      <c r="E4" s="42"/>
      <c r="F4" s="42"/>
      <c r="G4" s="42"/>
    </row>
    <row r="5" spans="1:7" ht="18.75">
      <c r="A5" s="207" t="s">
        <v>340</v>
      </c>
      <c r="B5" s="207"/>
      <c r="C5" s="207"/>
      <c r="D5" s="207"/>
      <c r="E5" s="207"/>
      <c r="F5" s="207"/>
      <c r="G5" s="207"/>
    </row>
    <row r="6" spans="1:7" ht="15.75">
      <c r="A6" s="208" t="s">
        <v>1486</v>
      </c>
      <c r="B6" s="208"/>
      <c r="C6" s="208"/>
      <c r="D6" s="208"/>
      <c r="E6" s="208"/>
      <c r="F6" s="208"/>
      <c r="G6" s="208"/>
    </row>
    <row r="7" spans="1:7" ht="15.75">
      <c r="A7" s="209" t="s">
        <v>1489</v>
      </c>
      <c r="B7" s="209"/>
      <c r="C7" s="209"/>
      <c r="D7" s="209"/>
      <c r="E7" s="209"/>
      <c r="F7" s="209"/>
      <c r="G7" s="209"/>
    </row>
    <row r="8" spans="1:7" ht="15.75">
      <c r="A8" s="6" t="s">
        <v>1</v>
      </c>
      <c r="B8" s="7" t="s">
        <v>2</v>
      </c>
      <c r="C8" s="8" t="s">
        <v>3</v>
      </c>
      <c r="D8" s="9" t="s">
        <v>4</v>
      </c>
      <c r="E8" s="10" t="s">
        <v>5</v>
      </c>
      <c r="F8" s="10" t="s">
        <v>341</v>
      </c>
      <c r="G8" s="10" t="s">
        <v>6</v>
      </c>
    </row>
    <row r="9" spans="1:7" ht="16.5">
      <c r="A9" s="23">
        <v>1</v>
      </c>
      <c r="B9" s="106" t="s">
        <v>1356</v>
      </c>
      <c r="C9" s="76" t="s">
        <v>1137</v>
      </c>
      <c r="D9" s="77" t="s">
        <v>755</v>
      </c>
      <c r="E9" s="78" t="s">
        <v>1220</v>
      </c>
      <c r="F9" s="183">
        <v>7</v>
      </c>
      <c r="G9" s="23"/>
    </row>
    <row r="10" spans="1:7" ht="16.5">
      <c r="A10" s="24">
        <v>2</v>
      </c>
      <c r="B10" s="106" t="s">
        <v>1360</v>
      </c>
      <c r="C10" s="76" t="s">
        <v>1142</v>
      </c>
      <c r="D10" s="77" t="s">
        <v>78</v>
      </c>
      <c r="E10" s="78" t="s">
        <v>248</v>
      </c>
      <c r="F10" s="183">
        <v>6</v>
      </c>
      <c r="G10" s="24"/>
    </row>
    <row r="11" spans="1:7" ht="16.5">
      <c r="A11" s="24">
        <v>3</v>
      </c>
      <c r="B11" s="106" t="s">
        <v>1361</v>
      </c>
      <c r="C11" s="76" t="s">
        <v>1143</v>
      </c>
      <c r="D11" s="77" t="s">
        <v>78</v>
      </c>
      <c r="E11" s="78" t="s">
        <v>1144</v>
      </c>
      <c r="F11" s="183">
        <v>7</v>
      </c>
      <c r="G11" s="24"/>
    </row>
    <row r="12" spans="1:7" ht="16.5">
      <c r="A12" s="24">
        <v>4</v>
      </c>
      <c r="B12" s="106" t="s">
        <v>1362</v>
      </c>
      <c r="C12" s="76" t="s">
        <v>1145</v>
      </c>
      <c r="D12" s="77" t="s">
        <v>78</v>
      </c>
      <c r="E12" s="78" t="s">
        <v>1146</v>
      </c>
      <c r="F12" s="183">
        <v>7</v>
      </c>
      <c r="G12" s="24"/>
    </row>
    <row r="13" spans="1:7" ht="16.5">
      <c r="A13" s="24">
        <v>5</v>
      </c>
      <c r="B13" s="106" t="s">
        <v>1363</v>
      </c>
      <c r="C13" s="76" t="s">
        <v>810</v>
      </c>
      <c r="D13" s="77" t="s">
        <v>78</v>
      </c>
      <c r="E13" s="78" t="s">
        <v>420</v>
      </c>
      <c r="F13" s="183">
        <v>6</v>
      </c>
      <c r="G13" s="24"/>
    </row>
    <row r="14" spans="1:7" ht="16.5">
      <c r="A14" s="24">
        <v>6</v>
      </c>
      <c r="B14" s="106" t="s">
        <v>1364</v>
      </c>
      <c r="C14" s="76" t="s">
        <v>753</v>
      </c>
      <c r="D14" s="77" t="s">
        <v>78</v>
      </c>
      <c r="E14" s="78" t="s">
        <v>509</v>
      </c>
      <c r="F14" s="183">
        <v>7</v>
      </c>
      <c r="G14" s="24"/>
    </row>
    <row r="15" spans="1:7" ht="16.5">
      <c r="A15" s="24">
        <v>7</v>
      </c>
      <c r="B15" s="106" t="s">
        <v>1365</v>
      </c>
      <c r="C15" s="76" t="s">
        <v>827</v>
      </c>
      <c r="D15" s="77" t="s">
        <v>1148</v>
      </c>
      <c r="E15" s="78" t="s">
        <v>735</v>
      </c>
      <c r="F15" s="183">
        <v>7</v>
      </c>
      <c r="G15" s="24"/>
    </row>
    <row r="16" spans="1:7" ht="16.5">
      <c r="A16" s="24">
        <v>8</v>
      </c>
      <c r="B16" s="106" t="s">
        <v>1366</v>
      </c>
      <c r="C16" s="76" t="s">
        <v>1149</v>
      </c>
      <c r="D16" s="77" t="s">
        <v>1148</v>
      </c>
      <c r="E16" s="78" t="s">
        <v>1150</v>
      </c>
      <c r="F16" s="183">
        <v>6</v>
      </c>
      <c r="G16" s="24"/>
    </row>
    <row r="17" spans="1:7" ht="16.5">
      <c r="A17" s="24">
        <v>9</v>
      </c>
      <c r="B17" s="106" t="s">
        <v>1367</v>
      </c>
      <c r="C17" s="80" t="s">
        <v>14</v>
      </c>
      <c r="D17" s="81" t="s">
        <v>81</v>
      </c>
      <c r="E17" s="82" t="s">
        <v>770</v>
      </c>
      <c r="F17" s="183">
        <v>6</v>
      </c>
      <c r="G17" s="24"/>
    </row>
    <row r="18" spans="1:7" ht="16.5">
      <c r="A18" s="24">
        <v>10</v>
      </c>
      <c r="B18" s="106" t="s">
        <v>1368</v>
      </c>
      <c r="C18" s="122" t="s">
        <v>1137</v>
      </c>
      <c r="D18" s="123" t="s">
        <v>836</v>
      </c>
      <c r="E18" s="124" t="s">
        <v>1138</v>
      </c>
      <c r="F18" s="183">
        <v>6</v>
      </c>
      <c r="G18" s="24"/>
    </row>
    <row r="19" spans="1:7" ht="16.5">
      <c r="A19" s="24">
        <v>11</v>
      </c>
      <c r="B19" s="106" t="s">
        <v>1369</v>
      </c>
      <c r="C19" s="76" t="s">
        <v>1139</v>
      </c>
      <c r="D19" s="77" t="s">
        <v>1140</v>
      </c>
      <c r="E19" s="78" t="s">
        <v>1141</v>
      </c>
      <c r="F19" s="183">
        <v>6</v>
      </c>
      <c r="G19" s="24"/>
    </row>
    <row r="20" spans="1:7" ht="16.5">
      <c r="A20" s="24">
        <v>12</v>
      </c>
      <c r="B20" s="106" t="s">
        <v>1370</v>
      </c>
      <c r="C20" s="76" t="s">
        <v>1151</v>
      </c>
      <c r="D20" s="77" t="s">
        <v>769</v>
      </c>
      <c r="E20" s="78" t="s">
        <v>1152</v>
      </c>
      <c r="F20" s="183">
        <v>6</v>
      </c>
      <c r="G20" s="24"/>
    </row>
    <row r="21" spans="1:7" ht="16.5">
      <c r="A21" s="24">
        <v>13</v>
      </c>
      <c r="B21" s="106" t="s">
        <v>1372</v>
      </c>
      <c r="C21" s="76" t="s">
        <v>810</v>
      </c>
      <c r="D21" s="77" t="s">
        <v>1153</v>
      </c>
      <c r="E21" s="78" t="s">
        <v>458</v>
      </c>
      <c r="F21" s="183">
        <v>6</v>
      </c>
      <c r="G21" s="24"/>
    </row>
    <row r="22" spans="1:7" ht="16.5">
      <c r="A22" s="24">
        <v>14</v>
      </c>
      <c r="B22" s="106" t="s">
        <v>1373</v>
      </c>
      <c r="C22" s="76" t="s">
        <v>1154</v>
      </c>
      <c r="D22" s="77" t="s">
        <v>1155</v>
      </c>
      <c r="E22" s="78" t="s">
        <v>1156</v>
      </c>
      <c r="F22" s="183">
        <v>7</v>
      </c>
      <c r="G22" s="24"/>
    </row>
    <row r="23" spans="1:7" ht="16.5">
      <c r="A23" s="24">
        <v>15</v>
      </c>
      <c r="B23" s="106" t="s">
        <v>1374</v>
      </c>
      <c r="C23" s="76" t="s">
        <v>810</v>
      </c>
      <c r="D23" s="77" t="s">
        <v>1155</v>
      </c>
      <c r="E23" s="78" t="s">
        <v>1157</v>
      </c>
      <c r="F23" s="183">
        <v>7</v>
      </c>
      <c r="G23" s="24"/>
    </row>
    <row r="24" spans="1:7" ht="16.5">
      <c r="A24" s="24">
        <v>16</v>
      </c>
      <c r="B24" s="106" t="s">
        <v>1375</v>
      </c>
      <c r="C24" s="76" t="s">
        <v>1158</v>
      </c>
      <c r="D24" s="77" t="s">
        <v>1155</v>
      </c>
      <c r="E24" s="78" t="s">
        <v>1159</v>
      </c>
      <c r="F24" s="183">
        <v>7</v>
      </c>
      <c r="G24" s="24"/>
    </row>
    <row r="25" spans="1:7" ht="16.5">
      <c r="A25" s="24">
        <v>17</v>
      </c>
      <c r="B25" s="106" t="s">
        <v>1376</v>
      </c>
      <c r="C25" s="76" t="s">
        <v>1069</v>
      </c>
      <c r="D25" s="77" t="s">
        <v>1155</v>
      </c>
      <c r="E25" s="78" t="s">
        <v>1160</v>
      </c>
      <c r="F25" s="183">
        <v>7</v>
      </c>
      <c r="G25" s="24"/>
    </row>
    <row r="26" spans="1:7" ht="16.5">
      <c r="A26" s="24">
        <v>18</v>
      </c>
      <c r="B26" s="106" t="s">
        <v>1377</v>
      </c>
      <c r="C26" s="76" t="s">
        <v>916</v>
      </c>
      <c r="D26" s="77" t="s">
        <v>486</v>
      </c>
      <c r="E26" s="78" t="s">
        <v>1161</v>
      </c>
      <c r="F26" s="183">
        <v>8</v>
      </c>
      <c r="G26" s="24"/>
    </row>
    <row r="27" spans="1:7" ht="16.5">
      <c r="A27" s="24">
        <v>19</v>
      </c>
      <c r="B27" s="106" t="s">
        <v>1378</v>
      </c>
      <c r="C27" s="76" t="s">
        <v>1162</v>
      </c>
      <c r="D27" s="77" t="s">
        <v>486</v>
      </c>
      <c r="E27" s="78" t="s">
        <v>85</v>
      </c>
      <c r="F27" s="183">
        <v>7</v>
      </c>
      <c r="G27" s="24"/>
    </row>
    <row r="28" spans="1:7" ht="16.5">
      <c r="A28" s="24">
        <v>20</v>
      </c>
      <c r="B28" s="106" t="s">
        <v>1379</v>
      </c>
      <c r="C28" s="76" t="s">
        <v>820</v>
      </c>
      <c r="D28" s="77" t="s">
        <v>486</v>
      </c>
      <c r="E28" s="78" t="s">
        <v>1163</v>
      </c>
      <c r="F28" s="183">
        <v>6</v>
      </c>
      <c r="G28" s="24"/>
    </row>
    <row r="29" spans="1:7" ht="16.5">
      <c r="A29" s="24">
        <v>21</v>
      </c>
      <c r="B29" s="106" t="s">
        <v>1380</v>
      </c>
      <c r="C29" s="76" t="s">
        <v>1164</v>
      </c>
      <c r="D29" s="77" t="s">
        <v>1165</v>
      </c>
      <c r="E29" s="78" t="s">
        <v>1166</v>
      </c>
      <c r="F29" s="183">
        <v>6</v>
      </c>
      <c r="G29" s="24"/>
    </row>
    <row r="30" spans="1:7" ht="16.5">
      <c r="A30" s="24">
        <v>22</v>
      </c>
      <c r="B30" s="106" t="s">
        <v>1381</v>
      </c>
      <c r="C30" s="125" t="s">
        <v>1221</v>
      </c>
      <c r="D30" s="126" t="s">
        <v>1222</v>
      </c>
      <c r="E30" s="127" t="s">
        <v>528</v>
      </c>
      <c r="F30" s="183">
        <v>7</v>
      </c>
      <c r="G30" s="24"/>
    </row>
    <row r="31" spans="1:7" ht="16.5">
      <c r="A31" s="24">
        <v>23</v>
      </c>
      <c r="B31" s="106" t="s">
        <v>1382</v>
      </c>
      <c r="C31" s="76" t="s">
        <v>1167</v>
      </c>
      <c r="D31" s="77" t="s">
        <v>1168</v>
      </c>
      <c r="E31" s="78" t="s">
        <v>1169</v>
      </c>
      <c r="F31" s="183">
        <v>7</v>
      </c>
      <c r="G31" s="24"/>
    </row>
    <row r="32" spans="1:7" ht="16.5">
      <c r="A32" s="24">
        <v>24</v>
      </c>
      <c r="B32" s="106" t="s">
        <v>1383</v>
      </c>
      <c r="C32" s="76" t="s">
        <v>1170</v>
      </c>
      <c r="D32" s="77" t="s">
        <v>1168</v>
      </c>
      <c r="E32" s="78" t="s">
        <v>210</v>
      </c>
      <c r="F32" s="183">
        <v>6</v>
      </c>
      <c r="G32" s="24"/>
    </row>
    <row r="33" spans="1:7" ht="16.5">
      <c r="A33" s="24">
        <v>25</v>
      </c>
      <c r="B33" s="106" t="s">
        <v>1384</v>
      </c>
      <c r="C33" s="76" t="s">
        <v>753</v>
      </c>
      <c r="D33" s="77" t="s">
        <v>1168</v>
      </c>
      <c r="E33" s="78" t="s">
        <v>1171</v>
      </c>
      <c r="F33" s="183">
        <v>7</v>
      </c>
      <c r="G33" s="24"/>
    </row>
    <row r="34" spans="1:7" ht="16.5">
      <c r="A34" s="24">
        <v>26</v>
      </c>
      <c r="B34" s="106" t="s">
        <v>1385</v>
      </c>
      <c r="C34" s="76" t="s">
        <v>827</v>
      </c>
      <c r="D34" s="77" t="s">
        <v>1172</v>
      </c>
      <c r="E34" s="78" t="s">
        <v>1173</v>
      </c>
      <c r="F34" s="183">
        <v>7</v>
      </c>
      <c r="G34" s="24"/>
    </row>
    <row r="35" spans="1:7" ht="16.5">
      <c r="A35" s="24">
        <v>27</v>
      </c>
      <c r="B35" s="106" t="s">
        <v>1386</v>
      </c>
      <c r="C35" s="76" t="s">
        <v>747</v>
      </c>
      <c r="D35" s="77" t="s">
        <v>1172</v>
      </c>
      <c r="E35" s="78" t="s">
        <v>88</v>
      </c>
      <c r="F35" s="183">
        <v>7</v>
      </c>
      <c r="G35" s="24"/>
    </row>
    <row r="36" spans="1:7" ht="16.5">
      <c r="A36" s="24">
        <v>28</v>
      </c>
      <c r="B36" s="106" t="s">
        <v>1387</v>
      </c>
      <c r="C36" s="76" t="s">
        <v>1174</v>
      </c>
      <c r="D36" s="77" t="s">
        <v>1175</v>
      </c>
      <c r="E36" s="78" t="s">
        <v>1176</v>
      </c>
      <c r="F36" s="183">
        <v>7</v>
      </c>
      <c r="G36" s="24"/>
    </row>
    <row r="37" spans="1:7" ht="16.5">
      <c r="A37" s="24">
        <v>29</v>
      </c>
      <c r="B37" s="106" t="s">
        <v>1388</v>
      </c>
      <c r="C37" s="76" t="s">
        <v>1177</v>
      </c>
      <c r="D37" s="77" t="s">
        <v>1175</v>
      </c>
      <c r="E37" s="78" t="s">
        <v>1178</v>
      </c>
      <c r="F37" s="183">
        <v>8</v>
      </c>
      <c r="G37" s="24"/>
    </row>
    <row r="38" spans="1:7" ht="16.5">
      <c r="A38" s="24">
        <v>30</v>
      </c>
      <c r="B38" s="106" t="s">
        <v>1389</v>
      </c>
      <c r="C38" s="76" t="s">
        <v>1179</v>
      </c>
      <c r="D38" s="77" t="s">
        <v>1175</v>
      </c>
      <c r="E38" s="78" t="s">
        <v>1070</v>
      </c>
      <c r="F38" s="183">
        <v>7</v>
      </c>
      <c r="G38" s="24"/>
    </row>
    <row r="39" spans="1:7" ht="16.5">
      <c r="A39" s="24">
        <v>31</v>
      </c>
      <c r="B39" s="106" t="s">
        <v>1390</v>
      </c>
      <c r="C39" s="76" t="s">
        <v>810</v>
      </c>
      <c r="D39" s="77" t="s">
        <v>1175</v>
      </c>
      <c r="E39" s="78" t="s">
        <v>1180</v>
      </c>
      <c r="F39" s="183">
        <v>6</v>
      </c>
      <c r="G39" s="24"/>
    </row>
    <row r="40" spans="1:7" ht="16.5">
      <c r="A40" s="24">
        <v>32</v>
      </c>
      <c r="B40" s="106" t="s">
        <v>1391</v>
      </c>
      <c r="C40" s="80" t="s">
        <v>827</v>
      </c>
      <c r="D40" s="81" t="s">
        <v>1175</v>
      </c>
      <c r="E40" s="82" t="s">
        <v>1181</v>
      </c>
      <c r="F40" s="183">
        <v>8</v>
      </c>
      <c r="G40" s="24"/>
    </row>
    <row r="41" spans="1:7" ht="16.5">
      <c r="A41" s="24">
        <v>33</v>
      </c>
      <c r="B41" s="106" t="s">
        <v>1392</v>
      </c>
      <c r="C41" s="76" t="s">
        <v>1182</v>
      </c>
      <c r="D41" s="77" t="s">
        <v>1183</v>
      </c>
      <c r="E41" s="78" t="s">
        <v>1184</v>
      </c>
      <c r="F41" s="183">
        <v>7</v>
      </c>
      <c r="G41" s="24"/>
    </row>
    <row r="42" spans="1:7" ht="16.5">
      <c r="A42" s="24">
        <v>34</v>
      </c>
      <c r="B42" s="106" t="s">
        <v>1393</v>
      </c>
      <c r="C42" s="80" t="s">
        <v>827</v>
      </c>
      <c r="D42" s="81" t="s">
        <v>1183</v>
      </c>
      <c r="E42" s="82" t="s">
        <v>1185</v>
      </c>
      <c r="F42" s="183">
        <v>7</v>
      </c>
      <c r="G42" s="24"/>
    </row>
    <row r="43" spans="1:7" ht="16.5">
      <c r="A43" s="24">
        <v>35</v>
      </c>
      <c r="B43" s="106" t="s">
        <v>1394</v>
      </c>
      <c r="C43" s="76" t="s">
        <v>747</v>
      </c>
      <c r="D43" s="77" t="s">
        <v>493</v>
      </c>
      <c r="E43" s="78" t="s">
        <v>653</v>
      </c>
      <c r="F43" s="183">
        <v>8</v>
      </c>
      <c r="G43" s="24"/>
    </row>
    <row r="44" spans="1:7" ht="16.5">
      <c r="A44" s="24">
        <v>36</v>
      </c>
      <c r="B44" s="106" t="s">
        <v>1395</v>
      </c>
      <c r="C44" s="76" t="s">
        <v>827</v>
      </c>
      <c r="D44" s="77" t="s">
        <v>109</v>
      </c>
      <c r="E44" s="78" t="s">
        <v>659</v>
      </c>
      <c r="F44" s="183">
        <v>7</v>
      </c>
      <c r="G44" s="24"/>
    </row>
    <row r="45" spans="1:7" ht="16.5">
      <c r="A45" s="24">
        <v>37</v>
      </c>
      <c r="B45" s="106" t="s">
        <v>1396</v>
      </c>
      <c r="C45" s="76" t="s">
        <v>1187</v>
      </c>
      <c r="D45" s="77" t="s">
        <v>109</v>
      </c>
      <c r="E45" s="78" t="s">
        <v>1188</v>
      </c>
      <c r="F45" s="183">
        <v>7</v>
      </c>
      <c r="G45" s="24"/>
    </row>
    <row r="46" spans="1:7" ht="16.5">
      <c r="A46" s="24">
        <v>38</v>
      </c>
      <c r="B46" s="106" t="s">
        <v>1397</v>
      </c>
      <c r="C46" s="76" t="s">
        <v>827</v>
      </c>
      <c r="D46" s="77" t="s">
        <v>1189</v>
      </c>
      <c r="E46" s="78" t="s">
        <v>1166</v>
      </c>
      <c r="F46" s="183">
        <v>7</v>
      </c>
      <c r="G46" s="24"/>
    </row>
    <row r="47" spans="1:7" ht="16.5">
      <c r="A47" s="24">
        <v>39</v>
      </c>
      <c r="B47" s="106" t="s">
        <v>1398</v>
      </c>
      <c r="C47" s="80" t="s">
        <v>1190</v>
      </c>
      <c r="D47" s="81" t="s">
        <v>1189</v>
      </c>
      <c r="E47" s="82" t="s">
        <v>1191</v>
      </c>
      <c r="F47" s="183">
        <v>6</v>
      </c>
      <c r="G47" s="24"/>
    </row>
    <row r="48" spans="1:7" ht="16.5">
      <c r="A48" s="24">
        <v>40</v>
      </c>
      <c r="B48" s="106" t="s">
        <v>1399</v>
      </c>
      <c r="C48" s="76" t="s">
        <v>1194</v>
      </c>
      <c r="D48" s="77" t="s">
        <v>1195</v>
      </c>
      <c r="E48" s="78" t="s">
        <v>935</v>
      </c>
      <c r="F48" s="183">
        <v>8</v>
      </c>
      <c r="G48" s="24"/>
    </row>
    <row r="49" spans="1:7" ht="16.5">
      <c r="A49" s="24">
        <v>41</v>
      </c>
      <c r="B49" s="106" t="s">
        <v>1400</v>
      </c>
      <c r="C49" s="76" t="s">
        <v>1071</v>
      </c>
      <c r="D49" s="77" t="s">
        <v>1195</v>
      </c>
      <c r="E49" s="78" t="s">
        <v>1196</v>
      </c>
      <c r="F49" s="183">
        <v>7</v>
      </c>
      <c r="G49" s="24"/>
    </row>
    <row r="50" spans="1:7" ht="16.5">
      <c r="A50" s="24">
        <v>42</v>
      </c>
      <c r="B50" s="106" t="s">
        <v>1401</v>
      </c>
      <c r="C50" s="76" t="s">
        <v>1197</v>
      </c>
      <c r="D50" s="77" t="s">
        <v>1195</v>
      </c>
      <c r="E50" s="78" t="s">
        <v>1198</v>
      </c>
      <c r="F50" s="183">
        <v>7</v>
      </c>
      <c r="G50" s="24"/>
    </row>
    <row r="51" spans="1:7" ht="16.5">
      <c r="A51" s="24">
        <v>43</v>
      </c>
      <c r="B51" s="106" t="s">
        <v>1402</v>
      </c>
      <c r="C51" s="76" t="s">
        <v>1199</v>
      </c>
      <c r="D51" s="77" t="s">
        <v>1200</v>
      </c>
      <c r="E51" s="78" t="s">
        <v>1201</v>
      </c>
      <c r="F51" s="183">
        <v>6</v>
      </c>
      <c r="G51" s="24"/>
    </row>
    <row r="52" spans="1:7" ht="16.5">
      <c r="A52" s="24">
        <v>44</v>
      </c>
      <c r="B52" s="106" t="s">
        <v>1403</v>
      </c>
      <c r="C52" s="76" t="s">
        <v>827</v>
      </c>
      <c r="D52" s="77" t="s">
        <v>1192</v>
      </c>
      <c r="E52" s="78" t="s">
        <v>1193</v>
      </c>
      <c r="F52" s="183">
        <v>6</v>
      </c>
      <c r="G52" s="24"/>
    </row>
    <row r="53" spans="1:7" ht="16.5">
      <c r="A53" s="24">
        <v>45</v>
      </c>
      <c r="B53" s="106" t="s">
        <v>1404</v>
      </c>
      <c r="C53" s="80" t="s">
        <v>14</v>
      </c>
      <c r="D53" s="81" t="s">
        <v>1202</v>
      </c>
      <c r="E53" s="82" t="s">
        <v>1203</v>
      </c>
      <c r="F53" s="183">
        <v>5</v>
      </c>
      <c r="G53" s="24"/>
    </row>
    <row r="54" spans="1:7" ht="16.5">
      <c r="A54" s="24">
        <v>46</v>
      </c>
      <c r="B54" s="106" t="s">
        <v>1405</v>
      </c>
      <c r="C54" s="76" t="s">
        <v>749</v>
      </c>
      <c r="D54" s="77" t="s">
        <v>498</v>
      </c>
      <c r="E54" s="78" t="s">
        <v>1204</v>
      </c>
      <c r="F54" s="183">
        <v>6</v>
      </c>
      <c r="G54" s="24"/>
    </row>
    <row r="55" spans="1:7" ht="16.5">
      <c r="A55" s="24">
        <v>47</v>
      </c>
      <c r="B55" s="106" t="s">
        <v>1406</v>
      </c>
      <c r="C55" s="76" t="s">
        <v>1205</v>
      </c>
      <c r="D55" s="77" t="s">
        <v>498</v>
      </c>
      <c r="E55" s="78" t="s">
        <v>1206</v>
      </c>
      <c r="F55" s="183">
        <v>7</v>
      </c>
      <c r="G55" s="24"/>
    </row>
    <row r="56" spans="1:7" ht="16.5">
      <c r="A56" s="24">
        <v>48</v>
      </c>
      <c r="B56" s="106" t="s">
        <v>1407</v>
      </c>
      <c r="C56" s="80" t="s">
        <v>1207</v>
      </c>
      <c r="D56" s="81" t="s">
        <v>498</v>
      </c>
      <c r="E56" s="82" t="s">
        <v>1208</v>
      </c>
      <c r="F56" s="183">
        <v>5</v>
      </c>
      <c r="G56" s="24"/>
    </row>
    <row r="57" spans="1:7" ht="16.5">
      <c r="A57" s="24">
        <v>49</v>
      </c>
      <c r="B57" s="106" t="s">
        <v>1408</v>
      </c>
      <c r="C57" s="76" t="s">
        <v>1209</v>
      </c>
      <c r="D57" s="77" t="s">
        <v>1210</v>
      </c>
      <c r="E57" s="78" t="s">
        <v>1211</v>
      </c>
      <c r="F57" s="183">
        <v>7</v>
      </c>
      <c r="G57" s="24"/>
    </row>
    <row r="58" spans="1:7" ht="16.5">
      <c r="A58" s="24">
        <v>50</v>
      </c>
      <c r="B58" s="106" t="s">
        <v>1409</v>
      </c>
      <c r="C58" s="76" t="s">
        <v>1186</v>
      </c>
      <c r="D58" s="77" t="s">
        <v>1214</v>
      </c>
      <c r="E58" s="78" t="s">
        <v>423</v>
      </c>
      <c r="F58" s="183">
        <v>6</v>
      </c>
      <c r="G58" s="24"/>
    </row>
    <row r="59" spans="1:7" ht="16.5">
      <c r="A59" s="24">
        <v>51</v>
      </c>
      <c r="B59" s="106" t="s">
        <v>1410</v>
      </c>
      <c r="C59" s="76" t="s">
        <v>1212</v>
      </c>
      <c r="D59" s="77" t="s">
        <v>1213</v>
      </c>
      <c r="E59" s="78" t="s">
        <v>1127</v>
      </c>
      <c r="F59" s="183">
        <v>8</v>
      </c>
      <c r="G59" s="24"/>
    </row>
    <row r="60" spans="1:7" ht="16.5">
      <c r="A60" s="24">
        <v>52</v>
      </c>
      <c r="B60" s="106" t="s">
        <v>1411</v>
      </c>
      <c r="C60" s="76" t="s">
        <v>1215</v>
      </c>
      <c r="D60" s="77" t="s">
        <v>1216</v>
      </c>
      <c r="E60" s="78" t="s">
        <v>444</v>
      </c>
      <c r="F60" s="183">
        <v>6</v>
      </c>
      <c r="G60" s="24"/>
    </row>
    <row r="61" spans="1:7" ht="16.5">
      <c r="A61" s="24">
        <v>53</v>
      </c>
      <c r="B61" s="106" t="s">
        <v>1412</v>
      </c>
      <c r="C61" s="76" t="s">
        <v>842</v>
      </c>
      <c r="D61" s="77" t="s">
        <v>1216</v>
      </c>
      <c r="E61" s="78" t="s">
        <v>1217</v>
      </c>
      <c r="F61" s="183">
        <v>7</v>
      </c>
      <c r="G61" s="24"/>
    </row>
    <row r="62" spans="1:7" ht="16.5">
      <c r="A62" s="24">
        <v>54</v>
      </c>
      <c r="B62" s="106" t="s">
        <v>1413</v>
      </c>
      <c r="C62" s="129" t="s">
        <v>1218</v>
      </c>
      <c r="D62" s="129" t="s">
        <v>1216</v>
      </c>
      <c r="E62" s="78" t="s">
        <v>133</v>
      </c>
      <c r="F62" s="183">
        <v>6</v>
      </c>
      <c r="G62" s="24"/>
    </row>
    <row r="63" spans="1:7" ht="16.5">
      <c r="A63" s="25">
        <v>55</v>
      </c>
      <c r="B63" s="114" t="s">
        <v>1414</v>
      </c>
      <c r="C63" s="147" t="s">
        <v>827</v>
      </c>
      <c r="D63" s="148" t="s">
        <v>1216</v>
      </c>
      <c r="E63" s="149" t="s">
        <v>1219</v>
      </c>
      <c r="F63" s="183">
        <v>8</v>
      </c>
      <c r="G63" s="25"/>
    </row>
    <row r="65" spans="1:7" ht="18.75">
      <c r="A65" s="5" t="s">
        <v>413</v>
      </c>
      <c r="F65" s="44"/>
      <c r="G65" s="44"/>
    </row>
    <row r="66" spans="1:7" ht="15.75">
      <c r="A66" s="5" t="s">
        <v>342</v>
      </c>
      <c r="B66" s="45"/>
      <c r="C66" s="45"/>
      <c r="D66" s="46"/>
      <c r="E66" s="46"/>
      <c r="F66" s="46"/>
      <c r="G66" s="46"/>
    </row>
    <row r="67" spans="1:7" ht="15.75">
      <c r="A67" s="5" t="s">
        <v>414</v>
      </c>
      <c r="B67" s="45"/>
      <c r="C67" s="45"/>
      <c r="D67" s="46"/>
      <c r="E67" s="46"/>
      <c r="F67" s="46"/>
      <c r="G67" s="46"/>
    </row>
    <row r="68" spans="1:7" ht="15">
      <c r="A68" s="47"/>
      <c r="B68" s="47"/>
      <c r="C68" s="47"/>
      <c r="D68" s="47"/>
      <c r="E68" s="47"/>
      <c r="F68" s="47"/>
      <c r="G68" s="47"/>
    </row>
    <row r="69" spans="1:6" ht="16.5">
      <c r="A69" s="48" t="s">
        <v>343</v>
      </c>
      <c r="B69" s="49"/>
      <c r="C69" s="50"/>
      <c r="D69" s="48"/>
      <c r="E69" s="49"/>
      <c r="F69" s="48" t="s">
        <v>345</v>
      </c>
    </row>
    <row r="70" spans="1:6" ht="15">
      <c r="A70" s="210" t="s">
        <v>346</v>
      </c>
      <c r="B70" s="211"/>
      <c r="C70" s="51"/>
      <c r="D70" s="210"/>
      <c r="E70" s="211"/>
      <c r="F70" s="71" t="s">
        <v>347</v>
      </c>
    </row>
  </sheetData>
  <mergeCells count="5">
    <mergeCell ref="A5:G5"/>
    <mergeCell ref="A6:G6"/>
    <mergeCell ref="A7:G7"/>
    <mergeCell ref="A70:B70"/>
    <mergeCell ref="D70:E70"/>
  </mergeCells>
  <printOptions/>
  <pageMargins left="0.75" right="0.75" top="0.48" bottom="0.47" header="0.5" footer="0.5"/>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2:G67"/>
  <sheetViews>
    <sheetView workbookViewId="0" topLeftCell="A1">
      <selection activeCell="G67" sqref="A1:G67"/>
    </sheetView>
  </sheetViews>
  <sheetFormatPr defaultColWidth="8.796875" defaultRowHeight="15"/>
  <cols>
    <col min="1" max="1" width="4.19921875" style="0" customWidth="1"/>
    <col min="2" max="2" width="10.09765625" style="0" customWidth="1"/>
    <col min="3" max="3" width="14" style="0" customWidth="1"/>
    <col min="5" max="5" width="11.69921875" style="0" customWidth="1"/>
    <col min="6" max="6" width="13.3984375" style="0" customWidth="1"/>
    <col min="7" max="7" width="13.69921875" style="0" customWidth="1"/>
  </cols>
  <sheetData>
    <row r="2" spans="1:7" ht="18.75">
      <c r="A2" s="36" t="s">
        <v>7</v>
      </c>
      <c r="B2" s="36"/>
      <c r="C2" s="37"/>
      <c r="D2" s="38"/>
      <c r="E2" s="39"/>
      <c r="F2" s="39"/>
      <c r="G2" s="2"/>
    </row>
    <row r="3" spans="1:7" ht="18.75">
      <c r="A3" s="40" t="s">
        <v>0</v>
      </c>
      <c r="B3" s="40"/>
      <c r="C3" s="41"/>
      <c r="D3" s="41"/>
      <c r="E3" s="42"/>
      <c r="F3" s="42"/>
      <c r="G3" s="4"/>
    </row>
    <row r="4" spans="1:7" ht="18.75">
      <c r="A4" s="43"/>
      <c r="B4" s="43"/>
      <c r="C4" s="41"/>
      <c r="D4" s="41"/>
      <c r="E4" s="42"/>
      <c r="F4" s="42"/>
      <c r="G4" s="42"/>
    </row>
    <row r="5" spans="1:7" ht="18.75">
      <c r="A5" s="207" t="s">
        <v>409</v>
      </c>
      <c r="B5" s="207"/>
      <c r="C5" s="207"/>
      <c r="D5" s="207"/>
      <c r="E5" s="207"/>
      <c r="F5" s="207"/>
      <c r="G5" s="207"/>
    </row>
    <row r="6" spans="1:7" ht="15.75">
      <c r="A6" s="208" t="s">
        <v>410</v>
      </c>
      <c r="B6" s="208"/>
      <c r="C6" s="208"/>
      <c r="D6" s="208"/>
      <c r="E6" s="208"/>
      <c r="F6" s="208"/>
      <c r="G6" s="208"/>
    </row>
    <row r="7" spans="1:7" ht="15.75">
      <c r="A7" s="209" t="s">
        <v>411</v>
      </c>
      <c r="B7" s="209"/>
      <c r="C7" s="209"/>
      <c r="D7" s="209"/>
      <c r="E7" s="209"/>
      <c r="F7" s="209"/>
      <c r="G7" s="209"/>
    </row>
    <row r="8" spans="1:7" ht="15.75">
      <c r="A8" s="6" t="s">
        <v>1</v>
      </c>
      <c r="B8" s="7" t="s">
        <v>2</v>
      </c>
      <c r="C8" s="8" t="s">
        <v>3</v>
      </c>
      <c r="D8" s="9" t="s">
        <v>4</v>
      </c>
      <c r="E8" s="10" t="s">
        <v>5</v>
      </c>
      <c r="F8" s="10" t="s">
        <v>341</v>
      </c>
      <c r="G8" s="10" t="s">
        <v>6</v>
      </c>
    </row>
    <row r="9" spans="1:7" ht="15.75">
      <c r="A9" s="53">
        <v>1</v>
      </c>
      <c r="B9" s="26" t="s">
        <v>137</v>
      </c>
      <c r="C9" s="11" t="s">
        <v>8</v>
      </c>
      <c r="D9" s="12" t="s">
        <v>9</v>
      </c>
      <c r="E9" s="13" t="s">
        <v>10</v>
      </c>
      <c r="F9" s="182">
        <v>6</v>
      </c>
      <c r="G9" s="23"/>
    </row>
    <row r="10" spans="1:7" ht="15.75">
      <c r="A10" s="55">
        <v>2</v>
      </c>
      <c r="B10" s="56" t="s">
        <v>138</v>
      </c>
      <c r="C10" s="14" t="s">
        <v>11</v>
      </c>
      <c r="D10" s="15" t="s">
        <v>12</v>
      </c>
      <c r="E10" s="16" t="s">
        <v>13</v>
      </c>
      <c r="F10" s="183">
        <v>5</v>
      </c>
      <c r="G10" s="24"/>
    </row>
    <row r="11" spans="1:7" ht="15.75">
      <c r="A11" s="55">
        <v>3</v>
      </c>
      <c r="B11" s="56" t="s">
        <v>139</v>
      </c>
      <c r="C11" s="14" t="s">
        <v>14</v>
      </c>
      <c r="D11" s="15" t="s">
        <v>15</v>
      </c>
      <c r="E11" s="16" t="s">
        <v>16</v>
      </c>
      <c r="F11" s="183">
        <v>8</v>
      </c>
      <c r="G11" s="24"/>
    </row>
    <row r="12" spans="1:7" ht="15.75">
      <c r="A12" s="55">
        <v>4</v>
      </c>
      <c r="B12" s="56" t="s">
        <v>140</v>
      </c>
      <c r="C12" s="14" t="s">
        <v>17</v>
      </c>
      <c r="D12" s="15" t="s">
        <v>18</v>
      </c>
      <c r="E12" s="16" t="s">
        <v>19</v>
      </c>
      <c r="F12" s="183">
        <v>8</v>
      </c>
      <c r="G12" s="24"/>
    </row>
    <row r="13" spans="1:7" ht="15.75">
      <c r="A13" s="55">
        <v>5</v>
      </c>
      <c r="B13" s="56" t="s">
        <v>141</v>
      </c>
      <c r="C13" s="14" t="s">
        <v>20</v>
      </c>
      <c r="D13" s="15" t="s">
        <v>21</v>
      </c>
      <c r="E13" s="16" t="s">
        <v>22</v>
      </c>
      <c r="F13" s="183">
        <v>6</v>
      </c>
      <c r="G13" s="24"/>
    </row>
    <row r="14" spans="1:7" ht="15.75">
      <c r="A14" s="55">
        <v>6</v>
      </c>
      <c r="B14" s="56" t="s">
        <v>142</v>
      </c>
      <c r="C14" s="14" t="s">
        <v>23</v>
      </c>
      <c r="D14" s="15" t="s">
        <v>24</v>
      </c>
      <c r="E14" s="16" t="s">
        <v>25</v>
      </c>
      <c r="F14" s="183">
        <v>7</v>
      </c>
      <c r="G14" s="24"/>
    </row>
    <row r="15" spans="1:7" ht="15.75">
      <c r="A15" s="55">
        <v>7</v>
      </c>
      <c r="B15" s="56" t="s">
        <v>143</v>
      </c>
      <c r="C15" s="14" t="s">
        <v>26</v>
      </c>
      <c r="D15" s="15" t="s">
        <v>27</v>
      </c>
      <c r="E15" s="16" t="s">
        <v>28</v>
      </c>
      <c r="F15" s="183">
        <v>7</v>
      </c>
      <c r="G15" s="24"/>
    </row>
    <row r="16" spans="1:7" ht="15.75">
      <c r="A16" s="55">
        <v>8</v>
      </c>
      <c r="B16" s="56" t="s">
        <v>144</v>
      </c>
      <c r="C16" s="14" t="s">
        <v>29</v>
      </c>
      <c r="D16" s="15" t="s">
        <v>27</v>
      </c>
      <c r="E16" s="16" t="s">
        <v>30</v>
      </c>
      <c r="F16" s="183">
        <v>8</v>
      </c>
      <c r="G16" s="24"/>
    </row>
    <row r="17" spans="1:7" ht="15.75">
      <c r="A17" s="55">
        <v>9</v>
      </c>
      <c r="B17" s="56" t="s">
        <v>145</v>
      </c>
      <c r="C17" s="14" t="s">
        <v>31</v>
      </c>
      <c r="D17" s="15" t="s">
        <v>27</v>
      </c>
      <c r="E17" s="16" t="s">
        <v>32</v>
      </c>
      <c r="F17" s="183">
        <v>8</v>
      </c>
      <c r="G17" s="24"/>
    </row>
    <row r="18" spans="1:7" ht="15.75">
      <c r="A18" s="55">
        <v>10</v>
      </c>
      <c r="B18" s="56" t="s">
        <v>146</v>
      </c>
      <c r="C18" s="14" t="s">
        <v>14</v>
      </c>
      <c r="D18" s="15" t="s">
        <v>33</v>
      </c>
      <c r="E18" s="16" t="s">
        <v>34</v>
      </c>
      <c r="F18" s="183">
        <v>7</v>
      </c>
      <c r="G18" s="24"/>
    </row>
    <row r="19" spans="1:7" ht="15.75">
      <c r="A19" s="55">
        <v>11</v>
      </c>
      <c r="B19" s="56" t="s">
        <v>147</v>
      </c>
      <c r="C19" s="14" t="s">
        <v>35</v>
      </c>
      <c r="D19" s="15" t="s">
        <v>36</v>
      </c>
      <c r="E19" s="16" t="s">
        <v>37</v>
      </c>
      <c r="F19" s="183">
        <v>8</v>
      </c>
      <c r="G19" s="24"/>
    </row>
    <row r="20" spans="1:7" ht="15.75">
      <c r="A20" s="55">
        <v>12</v>
      </c>
      <c r="B20" s="56" t="s">
        <v>148</v>
      </c>
      <c r="C20" s="14" t="s">
        <v>38</v>
      </c>
      <c r="D20" s="15" t="s">
        <v>39</v>
      </c>
      <c r="E20" s="16" t="s">
        <v>40</v>
      </c>
      <c r="F20" s="183">
        <v>7</v>
      </c>
      <c r="G20" s="24"/>
    </row>
    <row r="21" spans="1:7" ht="15.75">
      <c r="A21" s="55">
        <v>13</v>
      </c>
      <c r="B21" s="56" t="s">
        <v>149</v>
      </c>
      <c r="C21" s="14" t="s">
        <v>41</v>
      </c>
      <c r="D21" s="15" t="s">
        <v>42</v>
      </c>
      <c r="E21" s="16" t="s">
        <v>43</v>
      </c>
      <c r="F21" s="183">
        <v>5</v>
      </c>
      <c r="G21" s="24"/>
    </row>
    <row r="22" spans="1:7" ht="15.75">
      <c r="A22" s="55">
        <v>14</v>
      </c>
      <c r="B22" s="56" t="s">
        <v>150</v>
      </c>
      <c r="C22" s="14" t="s">
        <v>44</v>
      </c>
      <c r="D22" s="15" t="s">
        <v>42</v>
      </c>
      <c r="E22" s="16" t="s">
        <v>45</v>
      </c>
      <c r="F22" s="183">
        <v>6</v>
      </c>
      <c r="G22" s="24"/>
    </row>
    <row r="23" spans="1:7" ht="15.75">
      <c r="A23" s="55">
        <v>15</v>
      </c>
      <c r="B23" s="56" t="s">
        <v>151</v>
      </c>
      <c r="C23" s="14" t="s">
        <v>46</v>
      </c>
      <c r="D23" s="15" t="s">
        <v>42</v>
      </c>
      <c r="E23" s="16" t="s">
        <v>47</v>
      </c>
      <c r="F23" s="183">
        <v>6</v>
      </c>
      <c r="G23" s="24"/>
    </row>
    <row r="24" spans="1:7" ht="15.75">
      <c r="A24" s="55">
        <v>16</v>
      </c>
      <c r="B24" s="56" t="s">
        <v>152</v>
      </c>
      <c r="C24" s="14" t="s">
        <v>48</v>
      </c>
      <c r="D24" s="15" t="s">
        <v>49</v>
      </c>
      <c r="E24" s="16" t="s">
        <v>50</v>
      </c>
      <c r="F24" s="183">
        <v>9</v>
      </c>
      <c r="G24" s="24"/>
    </row>
    <row r="25" spans="1:7" ht="15.75">
      <c r="A25" s="55">
        <v>17</v>
      </c>
      <c r="B25" s="56" t="s">
        <v>153</v>
      </c>
      <c r="C25" s="14" t="s">
        <v>51</v>
      </c>
      <c r="D25" s="15" t="s">
        <v>49</v>
      </c>
      <c r="E25" s="16" t="s">
        <v>52</v>
      </c>
      <c r="F25" s="183">
        <v>6</v>
      </c>
      <c r="G25" s="24"/>
    </row>
    <row r="26" spans="1:7" ht="15.75">
      <c r="A26" s="55">
        <v>18</v>
      </c>
      <c r="B26" s="56" t="s">
        <v>154</v>
      </c>
      <c r="C26" s="14" t="s">
        <v>14</v>
      </c>
      <c r="D26" s="15" t="s">
        <v>49</v>
      </c>
      <c r="E26" s="16" t="s">
        <v>53</v>
      </c>
      <c r="F26" s="183">
        <v>7</v>
      </c>
      <c r="G26" s="24"/>
    </row>
    <row r="27" spans="1:7" ht="15.75">
      <c r="A27" s="55">
        <v>19</v>
      </c>
      <c r="B27" s="56" t="s">
        <v>155</v>
      </c>
      <c r="C27" s="14" t="s">
        <v>54</v>
      </c>
      <c r="D27" s="15" t="s">
        <v>49</v>
      </c>
      <c r="E27" s="16" t="s">
        <v>55</v>
      </c>
      <c r="F27" s="183">
        <v>7</v>
      </c>
      <c r="G27" s="24"/>
    </row>
    <row r="28" spans="1:7" ht="15.75">
      <c r="A28" s="55">
        <v>20</v>
      </c>
      <c r="B28" s="56" t="s">
        <v>156</v>
      </c>
      <c r="C28" s="14" t="s">
        <v>11</v>
      </c>
      <c r="D28" s="15" t="s">
        <v>56</v>
      </c>
      <c r="E28" s="16" t="s">
        <v>57</v>
      </c>
      <c r="F28" s="183">
        <v>8</v>
      </c>
      <c r="G28" s="24"/>
    </row>
    <row r="29" spans="1:7" ht="15.75">
      <c r="A29" s="55">
        <v>21</v>
      </c>
      <c r="B29" s="56" t="s">
        <v>157</v>
      </c>
      <c r="C29" s="14" t="s">
        <v>58</v>
      </c>
      <c r="D29" s="15" t="s">
        <v>59</v>
      </c>
      <c r="E29" s="16" t="s">
        <v>60</v>
      </c>
      <c r="F29" s="183">
        <v>6</v>
      </c>
      <c r="G29" s="24"/>
    </row>
    <row r="30" spans="1:7" ht="15.75">
      <c r="A30" s="55">
        <v>22</v>
      </c>
      <c r="B30" s="56" t="s">
        <v>158</v>
      </c>
      <c r="C30" s="14" t="s">
        <v>61</v>
      </c>
      <c r="D30" s="15" t="s">
        <v>62</v>
      </c>
      <c r="E30" s="16" t="s">
        <v>63</v>
      </c>
      <c r="F30" s="183">
        <v>8</v>
      </c>
      <c r="G30" s="24"/>
    </row>
    <row r="31" spans="1:7" ht="15.75">
      <c r="A31" s="55">
        <v>23</v>
      </c>
      <c r="B31" s="56" t="s">
        <v>159</v>
      </c>
      <c r="C31" s="14" t="s">
        <v>14</v>
      </c>
      <c r="D31" s="15" t="s">
        <v>64</v>
      </c>
      <c r="E31" s="16" t="s">
        <v>65</v>
      </c>
      <c r="F31" s="183">
        <v>5</v>
      </c>
      <c r="G31" s="24"/>
    </row>
    <row r="32" spans="1:7" ht="15.75">
      <c r="A32" s="55">
        <v>24</v>
      </c>
      <c r="B32" s="56" t="s">
        <v>160</v>
      </c>
      <c r="C32" s="14" t="s">
        <v>29</v>
      </c>
      <c r="D32" s="15" t="s">
        <v>66</v>
      </c>
      <c r="E32" s="16" t="s">
        <v>67</v>
      </c>
      <c r="F32" s="183">
        <v>7</v>
      </c>
      <c r="G32" s="24"/>
    </row>
    <row r="33" spans="1:7" ht="15.75">
      <c r="A33" s="55">
        <v>25</v>
      </c>
      <c r="B33" s="56" t="s">
        <v>161</v>
      </c>
      <c r="C33" s="14" t="s">
        <v>68</v>
      </c>
      <c r="D33" s="15" t="s">
        <v>66</v>
      </c>
      <c r="E33" s="16" t="s">
        <v>69</v>
      </c>
      <c r="F33" s="183">
        <v>6</v>
      </c>
      <c r="G33" s="24"/>
    </row>
    <row r="34" spans="1:7" ht="15.75">
      <c r="A34" s="55">
        <v>26</v>
      </c>
      <c r="B34" s="56" t="s">
        <v>162</v>
      </c>
      <c r="C34" s="14" t="s">
        <v>70</v>
      </c>
      <c r="D34" s="15" t="s">
        <v>71</v>
      </c>
      <c r="E34" s="16" t="s">
        <v>40</v>
      </c>
      <c r="F34" s="183">
        <v>8</v>
      </c>
      <c r="G34" s="24"/>
    </row>
    <row r="35" spans="1:7" ht="15.75">
      <c r="A35" s="55">
        <v>27</v>
      </c>
      <c r="B35" s="56" t="s">
        <v>163</v>
      </c>
      <c r="C35" s="14" t="s">
        <v>72</v>
      </c>
      <c r="D35" s="15" t="s">
        <v>73</v>
      </c>
      <c r="E35" s="16" t="s">
        <v>74</v>
      </c>
      <c r="F35" s="183">
        <v>7</v>
      </c>
      <c r="G35" s="24"/>
    </row>
    <row r="36" spans="1:7" ht="15.75">
      <c r="A36" s="55">
        <v>28</v>
      </c>
      <c r="B36" s="56" t="s">
        <v>164</v>
      </c>
      <c r="C36" s="14" t="s">
        <v>75</v>
      </c>
      <c r="D36" s="15" t="s">
        <v>73</v>
      </c>
      <c r="E36" s="16" t="s">
        <v>76</v>
      </c>
      <c r="F36" s="183">
        <v>6</v>
      </c>
      <c r="G36" s="24"/>
    </row>
    <row r="37" spans="1:7" ht="15.75">
      <c r="A37" s="55">
        <v>29</v>
      </c>
      <c r="B37" s="56" t="s">
        <v>165</v>
      </c>
      <c r="C37" s="14" t="s">
        <v>77</v>
      </c>
      <c r="D37" s="15" t="s">
        <v>78</v>
      </c>
      <c r="E37" s="16" t="s">
        <v>79</v>
      </c>
      <c r="F37" s="183">
        <v>6</v>
      </c>
      <c r="G37" s="24"/>
    </row>
    <row r="38" spans="1:7" ht="15.75">
      <c r="A38" s="55">
        <v>30</v>
      </c>
      <c r="B38" s="56" t="s">
        <v>166</v>
      </c>
      <c r="C38" s="14" t="s">
        <v>80</v>
      </c>
      <c r="D38" s="15" t="s">
        <v>81</v>
      </c>
      <c r="E38" s="16" t="s">
        <v>82</v>
      </c>
      <c r="F38" s="183">
        <v>7</v>
      </c>
      <c r="G38" s="24"/>
    </row>
    <row r="39" spans="1:7" ht="15.75">
      <c r="A39" s="55">
        <v>31</v>
      </c>
      <c r="B39" s="56" t="s">
        <v>167</v>
      </c>
      <c r="C39" s="14" t="s">
        <v>29</v>
      </c>
      <c r="D39" s="15" t="s">
        <v>83</v>
      </c>
      <c r="E39" s="16" t="s">
        <v>84</v>
      </c>
      <c r="F39" s="183">
        <v>6</v>
      </c>
      <c r="G39" s="24"/>
    </row>
    <row r="40" spans="1:7" ht="15.75">
      <c r="A40" s="55">
        <v>32</v>
      </c>
      <c r="B40" s="56" t="s">
        <v>168</v>
      </c>
      <c r="C40" s="17" t="s">
        <v>75</v>
      </c>
      <c r="D40" s="18" t="s">
        <v>83</v>
      </c>
      <c r="E40" s="19" t="s">
        <v>85</v>
      </c>
      <c r="F40" s="183">
        <v>6</v>
      </c>
      <c r="G40" s="24"/>
    </row>
    <row r="41" spans="1:7" ht="15.75">
      <c r="A41" s="55">
        <v>33</v>
      </c>
      <c r="B41" s="56" t="s">
        <v>169</v>
      </c>
      <c r="C41" s="14" t="s">
        <v>86</v>
      </c>
      <c r="D41" s="15" t="s">
        <v>87</v>
      </c>
      <c r="E41" s="16" t="s">
        <v>88</v>
      </c>
      <c r="F41" s="183">
        <v>8</v>
      </c>
      <c r="G41" s="24"/>
    </row>
    <row r="42" spans="1:7" ht="15.75">
      <c r="A42" s="55">
        <v>34</v>
      </c>
      <c r="B42" s="56" t="s">
        <v>170</v>
      </c>
      <c r="C42" s="14" t="s">
        <v>89</v>
      </c>
      <c r="D42" s="15" t="s">
        <v>90</v>
      </c>
      <c r="E42" s="16" t="s">
        <v>91</v>
      </c>
      <c r="F42" s="183">
        <v>7</v>
      </c>
      <c r="G42" s="24"/>
    </row>
    <row r="43" spans="1:7" ht="15.75">
      <c r="A43" s="55">
        <v>35</v>
      </c>
      <c r="B43" s="56" t="s">
        <v>171</v>
      </c>
      <c r="C43" s="14" t="s">
        <v>92</v>
      </c>
      <c r="D43" s="15" t="s">
        <v>93</v>
      </c>
      <c r="E43" s="16" t="s">
        <v>94</v>
      </c>
      <c r="F43" s="183">
        <v>9</v>
      </c>
      <c r="G43" s="24"/>
    </row>
    <row r="44" spans="1:7" ht="15.75">
      <c r="A44" s="55">
        <v>36</v>
      </c>
      <c r="B44" s="56" t="s">
        <v>172</v>
      </c>
      <c r="C44" s="14" t="s">
        <v>95</v>
      </c>
      <c r="D44" s="15" t="s">
        <v>96</v>
      </c>
      <c r="E44" s="16" t="s">
        <v>97</v>
      </c>
      <c r="F44" s="183">
        <v>6</v>
      </c>
      <c r="G44" s="24"/>
    </row>
    <row r="45" spans="1:7" ht="15.75">
      <c r="A45" s="55">
        <v>37</v>
      </c>
      <c r="B45" s="56" t="s">
        <v>173</v>
      </c>
      <c r="C45" s="20" t="s">
        <v>98</v>
      </c>
      <c r="D45" s="21" t="s">
        <v>99</v>
      </c>
      <c r="E45" s="22" t="s">
        <v>100</v>
      </c>
      <c r="F45" s="183">
        <v>6</v>
      </c>
      <c r="G45" s="24"/>
    </row>
    <row r="46" spans="1:7" ht="15.75">
      <c r="A46" s="55">
        <v>38</v>
      </c>
      <c r="B46" s="56" t="s">
        <v>174</v>
      </c>
      <c r="C46" s="14" t="s">
        <v>29</v>
      </c>
      <c r="D46" s="15" t="s">
        <v>101</v>
      </c>
      <c r="E46" s="16" t="s">
        <v>82</v>
      </c>
      <c r="F46" s="183">
        <v>6</v>
      </c>
      <c r="G46" s="24"/>
    </row>
    <row r="47" spans="1:7" ht="15.75">
      <c r="A47" s="55">
        <v>39</v>
      </c>
      <c r="B47" s="56" t="s">
        <v>175</v>
      </c>
      <c r="C47" s="14" t="s">
        <v>102</v>
      </c>
      <c r="D47" s="15" t="s">
        <v>103</v>
      </c>
      <c r="E47" s="16" t="s">
        <v>104</v>
      </c>
      <c r="F47" s="183">
        <v>8</v>
      </c>
      <c r="G47" s="24"/>
    </row>
    <row r="48" spans="1:7" ht="15.75">
      <c r="A48" s="55">
        <v>40</v>
      </c>
      <c r="B48" s="56" t="s">
        <v>176</v>
      </c>
      <c r="C48" s="14" t="s">
        <v>105</v>
      </c>
      <c r="D48" s="15" t="s">
        <v>106</v>
      </c>
      <c r="E48" s="16" t="s">
        <v>107</v>
      </c>
      <c r="F48" s="183">
        <v>7</v>
      </c>
      <c r="G48" s="24"/>
    </row>
    <row r="49" spans="1:7" ht="15.75">
      <c r="A49" s="55">
        <v>41</v>
      </c>
      <c r="B49" s="56" t="s">
        <v>177</v>
      </c>
      <c r="C49" s="14" t="s">
        <v>108</v>
      </c>
      <c r="D49" s="15" t="s">
        <v>109</v>
      </c>
      <c r="E49" s="16" t="s">
        <v>110</v>
      </c>
      <c r="F49" s="183">
        <v>5</v>
      </c>
      <c r="G49" s="24"/>
    </row>
    <row r="50" spans="1:7" ht="15.75">
      <c r="A50" s="55">
        <v>42</v>
      </c>
      <c r="B50" s="56" t="s">
        <v>178</v>
      </c>
      <c r="C50" s="14" t="s">
        <v>14</v>
      </c>
      <c r="D50" s="15" t="s">
        <v>109</v>
      </c>
      <c r="E50" s="16" t="s">
        <v>111</v>
      </c>
      <c r="F50" s="183">
        <v>6</v>
      </c>
      <c r="G50" s="24"/>
    </row>
    <row r="51" spans="1:7" ht="15.75">
      <c r="A51" s="55">
        <v>43</v>
      </c>
      <c r="B51" s="56" t="s">
        <v>179</v>
      </c>
      <c r="C51" s="14" t="s">
        <v>112</v>
      </c>
      <c r="D51" s="15" t="s">
        <v>109</v>
      </c>
      <c r="E51" s="16" t="s">
        <v>113</v>
      </c>
      <c r="F51" s="183">
        <v>6</v>
      </c>
      <c r="G51" s="24"/>
    </row>
    <row r="52" spans="1:7" ht="15.75">
      <c r="A52" s="55">
        <v>44</v>
      </c>
      <c r="B52" s="56" t="s">
        <v>180</v>
      </c>
      <c r="C52" s="14" t="s">
        <v>80</v>
      </c>
      <c r="D52" s="15" t="s">
        <v>109</v>
      </c>
      <c r="E52" s="16" t="s">
        <v>114</v>
      </c>
      <c r="F52" s="183">
        <v>7</v>
      </c>
      <c r="G52" s="24"/>
    </row>
    <row r="53" spans="1:7" ht="15.75">
      <c r="A53" s="55">
        <v>45</v>
      </c>
      <c r="B53" s="56" t="s">
        <v>181</v>
      </c>
      <c r="C53" s="14" t="s">
        <v>115</v>
      </c>
      <c r="D53" s="15" t="s">
        <v>116</v>
      </c>
      <c r="E53" s="16" t="s">
        <v>117</v>
      </c>
      <c r="F53" s="183">
        <v>7</v>
      </c>
      <c r="G53" s="24"/>
    </row>
    <row r="54" spans="1:7" ht="15.75">
      <c r="A54" s="55">
        <v>46</v>
      </c>
      <c r="B54" s="56" t="s">
        <v>182</v>
      </c>
      <c r="C54" s="14" t="s">
        <v>118</v>
      </c>
      <c r="D54" s="15" t="s">
        <v>119</v>
      </c>
      <c r="E54" s="16" t="s">
        <v>120</v>
      </c>
      <c r="F54" s="183">
        <v>7</v>
      </c>
      <c r="G54" s="24"/>
    </row>
    <row r="55" spans="1:7" ht="15.75">
      <c r="A55" s="55">
        <v>47</v>
      </c>
      <c r="B55" s="56" t="s">
        <v>183</v>
      </c>
      <c r="C55" s="14" t="s">
        <v>48</v>
      </c>
      <c r="D55" s="15" t="s">
        <v>121</v>
      </c>
      <c r="E55" s="16" t="s">
        <v>122</v>
      </c>
      <c r="F55" s="183">
        <v>7</v>
      </c>
      <c r="G55" s="24"/>
    </row>
    <row r="56" spans="1:7" ht="15.75">
      <c r="A56" s="55">
        <v>48</v>
      </c>
      <c r="B56" s="56" t="s">
        <v>184</v>
      </c>
      <c r="C56" s="14" t="s">
        <v>92</v>
      </c>
      <c r="D56" s="15" t="s">
        <v>123</v>
      </c>
      <c r="E56" s="16" t="s">
        <v>124</v>
      </c>
      <c r="F56" s="183">
        <v>7</v>
      </c>
      <c r="G56" s="24"/>
    </row>
    <row r="57" spans="1:7" ht="15.75">
      <c r="A57" s="55">
        <v>49</v>
      </c>
      <c r="B57" s="56" t="s">
        <v>185</v>
      </c>
      <c r="C57" s="14" t="s">
        <v>125</v>
      </c>
      <c r="D57" s="15" t="s">
        <v>126</v>
      </c>
      <c r="E57" s="16" t="s">
        <v>127</v>
      </c>
      <c r="F57" s="183">
        <v>5</v>
      </c>
      <c r="G57" s="24"/>
    </row>
    <row r="58" spans="1:7" ht="15.75">
      <c r="A58" s="55">
        <v>50</v>
      </c>
      <c r="B58" s="56" t="s">
        <v>289</v>
      </c>
      <c r="C58" s="14" t="s">
        <v>128</v>
      </c>
      <c r="D58" s="15" t="s">
        <v>129</v>
      </c>
      <c r="E58" s="16" t="s">
        <v>130</v>
      </c>
      <c r="F58" s="183">
        <v>6</v>
      </c>
      <c r="G58" s="24"/>
    </row>
    <row r="59" spans="1:7" ht="15.75">
      <c r="A59" s="55">
        <v>51</v>
      </c>
      <c r="B59" s="56" t="s">
        <v>290</v>
      </c>
      <c r="C59" s="14" t="s">
        <v>131</v>
      </c>
      <c r="D59" s="15" t="s">
        <v>132</v>
      </c>
      <c r="E59" s="16" t="s">
        <v>133</v>
      </c>
      <c r="F59" s="183">
        <v>6</v>
      </c>
      <c r="G59" s="24"/>
    </row>
    <row r="60" spans="1:7" ht="15.75">
      <c r="A60" s="62">
        <v>52</v>
      </c>
      <c r="B60" s="63" t="s">
        <v>328</v>
      </c>
      <c r="C60" s="34" t="s">
        <v>134</v>
      </c>
      <c r="D60" s="35" t="s">
        <v>135</v>
      </c>
      <c r="E60" s="186" t="s">
        <v>136</v>
      </c>
      <c r="F60" s="187">
        <v>8</v>
      </c>
      <c r="G60" s="25"/>
    </row>
    <row r="62" spans="1:7" ht="18.75">
      <c r="A62" s="5" t="s">
        <v>413</v>
      </c>
      <c r="F62" s="44"/>
      <c r="G62" s="44"/>
    </row>
    <row r="63" spans="1:7" ht="15.75">
      <c r="A63" s="5" t="s">
        <v>342</v>
      </c>
      <c r="B63" s="45"/>
      <c r="C63" s="45"/>
      <c r="D63" s="46"/>
      <c r="E63" s="46"/>
      <c r="F63" s="46"/>
      <c r="G63" s="46"/>
    </row>
    <row r="64" spans="1:7" ht="15.75">
      <c r="A64" s="5" t="s">
        <v>414</v>
      </c>
      <c r="B64" s="45"/>
      <c r="C64" s="45"/>
      <c r="D64" s="46"/>
      <c r="E64" s="46"/>
      <c r="F64" s="46"/>
      <c r="G64" s="46"/>
    </row>
    <row r="65" spans="1:7" ht="15">
      <c r="A65" s="47"/>
      <c r="B65" s="47"/>
      <c r="C65" s="47"/>
      <c r="D65" s="47"/>
      <c r="E65" s="47"/>
      <c r="F65" s="47"/>
      <c r="G65" s="47"/>
    </row>
    <row r="66" spans="1:6" ht="16.5">
      <c r="A66" s="48" t="s">
        <v>343</v>
      </c>
      <c r="B66" s="49"/>
      <c r="C66" s="50"/>
      <c r="D66" s="48"/>
      <c r="E66" s="49"/>
      <c r="F66" s="48" t="s">
        <v>345</v>
      </c>
    </row>
    <row r="67" spans="1:6" ht="15">
      <c r="A67" s="210" t="s">
        <v>346</v>
      </c>
      <c r="B67" s="211"/>
      <c r="C67" s="51"/>
      <c r="D67" s="210"/>
      <c r="E67" s="211"/>
      <c r="F67" s="71" t="s">
        <v>347</v>
      </c>
    </row>
  </sheetData>
  <mergeCells count="5">
    <mergeCell ref="A5:G5"/>
    <mergeCell ref="A6:G6"/>
    <mergeCell ref="A7:G7"/>
    <mergeCell ref="A67:B67"/>
    <mergeCell ref="D67:E67"/>
  </mergeCells>
  <printOptions/>
  <pageMargins left="0.85" right="0.75" top="0.45" bottom="0.23"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G72"/>
  <sheetViews>
    <sheetView workbookViewId="0" topLeftCell="A67">
      <selection activeCell="A2" sqref="A2:G72"/>
    </sheetView>
  </sheetViews>
  <sheetFormatPr defaultColWidth="8.796875" defaultRowHeight="15"/>
  <cols>
    <col min="1" max="1" width="5.09765625" style="0" customWidth="1"/>
    <col min="3" max="3" width="17.09765625" style="0" customWidth="1"/>
    <col min="5" max="5" width="11.5" style="0" customWidth="1"/>
    <col min="6" max="6" width="11.8984375" style="0" customWidth="1"/>
    <col min="7" max="7" width="10.8984375" style="0" customWidth="1"/>
  </cols>
  <sheetData>
    <row r="2" spans="1:7" ht="18.75">
      <c r="A2" s="36" t="s">
        <v>7</v>
      </c>
      <c r="B2" s="36"/>
      <c r="C2" s="37"/>
      <c r="D2" s="38"/>
      <c r="E2" s="39"/>
      <c r="F2" s="39"/>
      <c r="G2" s="2"/>
    </row>
    <row r="3" spans="1:7" ht="18.75">
      <c r="A3" s="40" t="s">
        <v>0</v>
      </c>
      <c r="B3" s="40"/>
      <c r="C3" s="41"/>
      <c r="D3" s="41"/>
      <c r="E3" s="42"/>
      <c r="F3" s="42"/>
      <c r="G3" s="4"/>
    </row>
    <row r="4" spans="1:7" ht="18.75">
      <c r="A4" s="43"/>
      <c r="B4" s="43"/>
      <c r="C4" s="41"/>
      <c r="D4" s="41"/>
      <c r="E4" s="42"/>
      <c r="F4" s="42"/>
      <c r="G4" s="42"/>
    </row>
    <row r="5" spans="1:7" ht="18.75">
      <c r="A5" s="207" t="s">
        <v>340</v>
      </c>
      <c r="B5" s="207"/>
      <c r="C5" s="207"/>
      <c r="D5" s="207"/>
      <c r="E5" s="207"/>
      <c r="F5" s="207"/>
      <c r="G5" s="207"/>
    </row>
    <row r="6" spans="1:7" ht="15.75">
      <c r="A6" s="208" t="s">
        <v>1486</v>
      </c>
      <c r="B6" s="208"/>
      <c r="C6" s="208"/>
      <c r="D6" s="208"/>
      <c r="E6" s="208"/>
      <c r="F6" s="208"/>
      <c r="G6" s="208"/>
    </row>
    <row r="7" spans="1:7" ht="15.75">
      <c r="A7" s="209" t="s">
        <v>1488</v>
      </c>
      <c r="B7" s="209"/>
      <c r="C7" s="209"/>
      <c r="D7" s="209"/>
      <c r="E7" s="209"/>
      <c r="F7" s="209"/>
      <c r="G7" s="209"/>
    </row>
    <row r="8" spans="1:7" ht="15.75">
      <c r="A8" s="6" t="s">
        <v>1</v>
      </c>
      <c r="B8" s="7" t="s">
        <v>2</v>
      </c>
      <c r="C8" s="8" t="s">
        <v>3</v>
      </c>
      <c r="D8" s="9" t="s">
        <v>4</v>
      </c>
      <c r="E8" s="10" t="s">
        <v>5</v>
      </c>
      <c r="F8" s="10" t="s">
        <v>341</v>
      </c>
      <c r="G8" s="10" t="s">
        <v>6</v>
      </c>
    </row>
    <row r="9" spans="1:7" ht="15.75">
      <c r="A9" s="65">
        <v>1</v>
      </c>
      <c r="B9" s="106" t="s">
        <v>1301</v>
      </c>
      <c r="C9" s="107" t="s">
        <v>940</v>
      </c>
      <c r="D9" s="108" t="s">
        <v>9</v>
      </c>
      <c r="E9" s="109" t="s">
        <v>1046</v>
      </c>
      <c r="F9" s="206">
        <v>7</v>
      </c>
      <c r="G9" s="23"/>
    </row>
    <row r="10" spans="1:7" ht="15.75">
      <c r="A10" s="66">
        <v>2</v>
      </c>
      <c r="B10" s="106" t="s">
        <v>1302</v>
      </c>
      <c r="C10" s="116" t="s">
        <v>1047</v>
      </c>
      <c r="D10" s="117" t="s">
        <v>9</v>
      </c>
      <c r="E10" s="118" t="s">
        <v>1048</v>
      </c>
      <c r="F10" s="183">
        <v>8</v>
      </c>
      <c r="G10" s="24"/>
    </row>
    <row r="11" spans="1:7" ht="15.75">
      <c r="A11" s="66">
        <v>3</v>
      </c>
      <c r="B11" s="106" t="s">
        <v>1303</v>
      </c>
      <c r="C11" s="107" t="s">
        <v>1049</v>
      </c>
      <c r="D11" s="108" t="s">
        <v>9</v>
      </c>
      <c r="E11" s="109" t="s">
        <v>1050</v>
      </c>
      <c r="F11" s="183">
        <v>9</v>
      </c>
      <c r="G11" s="24"/>
    </row>
    <row r="12" spans="1:7" ht="15.75">
      <c r="A12" s="66">
        <v>4</v>
      </c>
      <c r="B12" s="106" t="s">
        <v>1304</v>
      </c>
      <c r="C12" s="107" t="s">
        <v>1047</v>
      </c>
      <c r="D12" s="108" t="s">
        <v>9</v>
      </c>
      <c r="E12" s="109" t="s">
        <v>779</v>
      </c>
      <c r="F12" s="183">
        <v>7</v>
      </c>
      <c r="G12" s="24"/>
    </row>
    <row r="13" spans="1:7" ht="15.75">
      <c r="A13" s="66">
        <v>5</v>
      </c>
      <c r="B13" s="106" t="s">
        <v>1305</v>
      </c>
      <c r="C13" s="107" t="s">
        <v>1051</v>
      </c>
      <c r="D13" s="108" t="s">
        <v>9</v>
      </c>
      <c r="E13" s="109" t="s">
        <v>1052</v>
      </c>
      <c r="F13" s="183">
        <v>9</v>
      </c>
      <c r="G13" s="24"/>
    </row>
    <row r="14" spans="1:7" ht="15.75">
      <c r="A14" s="66">
        <v>6</v>
      </c>
      <c r="B14" s="106" t="s">
        <v>1306</v>
      </c>
      <c r="C14" s="107" t="s">
        <v>1053</v>
      </c>
      <c r="D14" s="108" t="s">
        <v>1054</v>
      </c>
      <c r="E14" s="109" t="s">
        <v>1055</v>
      </c>
      <c r="F14" s="183">
        <v>6</v>
      </c>
      <c r="G14" s="24"/>
    </row>
    <row r="15" spans="1:7" ht="15.75">
      <c r="A15" s="66">
        <v>7</v>
      </c>
      <c r="B15" s="106" t="s">
        <v>1307</v>
      </c>
      <c r="C15" s="107" t="s">
        <v>1056</v>
      </c>
      <c r="D15" s="108" t="s">
        <v>15</v>
      </c>
      <c r="E15" s="109" t="s">
        <v>1057</v>
      </c>
      <c r="F15" s="183">
        <v>9</v>
      </c>
      <c r="G15" s="24"/>
    </row>
    <row r="16" spans="1:7" ht="15.75">
      <c r="A16" s="66">
        <v>8</v>
      </c>
      <c r="B16" s="106" t="s">
        <v>1308</v>
      </c>
      <c r="C16" s="107" t="s">
        <v>1058</v>
      </c>
      <c r="D16" s="108" t="s">
        <v>1059</v>
      </c>
      <c r="E16" s="109" t="s">
        <v>1060</v>
      </c>
      <c r="F16" s="183">
        <v>7</v>
      </c>
      <c r="G16" s="24"/>
    </row>
    <row r="17" spans="1:7" ht="15.75">
      <c r="A17" s="66">
        <v>9</v>
      </c>
      <c r="B17" s="106" t="s">
        <v>1309</v>
      </c>
      <c r="C17" s="107" t="s">
        <v>1061</v>
      </c>
      <c r="D17" s="108" t="s">
        <v>1062</v>
      </c>
      <c r="E17" s="109" t="s">
        <v>815</v>
      </c>
      <c r="F17" s="183">
        <v>9</v>
      </c>
      <c r="G17" s="24"/>
    </row>
    <row r="18" spans="1:7" ht="15.75">
      <c r="A18" s="66">
        <v>10</v>
      </c>
      <c r="B18" s="106" t="s">
        <v>1310</v>
      </c>
      <c r="C18" s="107" t="s">
        <v>1063</v>
      </c>
      <c r="D18" s="108" t="s">
        <v>1062</v>
      </c>
      <c r="E18" s="109" t="s">
        <v>1064</v>
      </c>
      <c r="F18" s="183">
        <v>6</v>
      </c>
      <c r="G18" s="24"/>
    </row>
    <row r="19" spans="1:7" ht="15.75">
      <c r="A19" s="66">
        <v>11</v>
      </c>
      <c r="B19" s="106" t="s">
        <v>1311</v>
      </c>
      <c r="C19" s="14" t="s">
        <v>810</v>
      </c>
      <c r="D19" s="15" t="s">
        <v>1065</v>
      </c>
      <c r="E19" s="16" t="s">
        <v>1066</v>
      </c>
      <c r="F19" s="183">
        <v>9</v>
      </c>
      <c r="G19" s="24"/>
    </row>
    <row r="20" spans="1:7" ht="15.75">
      <c r="A20" s="66">
        <v>12</v>
      </c>
      <c r="B20" s="106" t="s">
        <v>1312</v>
      </c>
      <c r="C20" s="107" t="s">
        <v>827</v>
      </c>
      <c r="D20" s="108" t="s">
        <v>1067</v>
      </c>
      <c r="E20" s="109" t="s">
        <v>1068</v>
      </c>
      <c r="F20" s="183">
        <v>7</v>
      </c>
      <c r="G20" s="24"/>
    </row>
    <row r="21" spans="1:7" ht="15.75">
      <c r="A21" s="66">
        <v>13</v>
      </c>
      <c r="B21" s="106" t="s">
        <v>1313</v>
      </c>
      <c r="C21" s="107" t="s">
        <v>529</v>
      </c>
      <c r="D21" s="108" t="s">
        <v>1073</v>
      </c>
      <c r="E21" s="109" t="s">
        <v>494</v>
      </c>
      <c r="F21" s="183">
        <v>9</v>
      </c>
      <c r="G21" s="24"/>
    </row>
    <row r="22" spans="1:7" ht="15.75">
      <c r="A22" s="66">
        <v>14</v>
      </c>
      <c r="B22" s="106" t="s">
        <v>1314</v>
      </c>
      <c r="C22" s="107" t="s">
        <v>1069</v>
      </c>
      <c r="D22" s="108" t="s">
        <v>814</v>
      </c>
      <c r="E22" s="109" t="s">
        <v>1070</v>
      </c>
      <c r="F22" s="183">
        <v>7</v>
      </c>
      <c r="G22" s="24"/>
    </row>
    <row r="23" spans="1:7" ht="15.75">
      <c r="A23" s="66">
        <v>15</v>
      </c>
      <c r="B23" s="106" t="s">
        <v>1315</v>
      </c>
      <c r="C23" s="107" t="s">
        <v>747</v>
      </c>
      <c r="D23" s="108" t="s">
        <v>814</v>
      </c>
      <c r="E23" s="109" t="s">
        <v>1072</v>
      </c>
      <c r="F23" s="183">
        <v>9</v>
      </c>
      <c r="G23" s="24"/>
    </row>
    <row r="24" spans="1:7" ht="15.75">
      <c r="A24" s="66">
        <v>16</v>
      </c>
      <c r="B24" s="106" t="s">
        <v>1316</v>
      </c>
      <c r="C24" s="107" t="s">
        <v>1074</v>
      </c>
      <c r="D24" s="108" t="s">
        <v>459</v>
      </c>
      <c r="E24" s="109" t="s">
        <v>1075</v>
      </c>
      <c r="F24" s="183">
        <v>7</v>
      </c>
      <c r="G24" s="24"/>
    </row>
    <row r="25" spans="1:7" ht="15.75">
      <c r="A25" s="66">
        <v>17</v>
      </c>
      <c r="B25" s="106" t="s">
        <v>1317</v>
      </c>
      <c r="C25" s="107" t="s">
        <v>1076</v>
      </c>
      <c r="D25" s="108" t="s">
        <v>459</v>
      </c>
      <c r="E25" s="109" t="s">
        <v>1077</v>
      </c>
      <c r="F25" s="183">
        <v>9</v>
      </c>
      <c r="G25" s="24"/>
    </row>
    <row r="26" spans="1:7" ht="15.75">
      <c r="A26" s="66">
        <v>18</v>
      </c>
      <c r="B26" s="106" t="s">
        <v>1318</v>
      </c>
      <c r="C26" s="107" t="s">
        <v>1078</v>
      </c>
      <c r="D26" s="108" t="s">
        <v>459</v>
      </c>
      <c r="E26" s="109" t="s">
        <v>1079</v>
      </c>
      <c r="F26" s="183">
        <v>6</v>
      </c>
      <c r="G26" s="24"/>
    </row>
    <row r="27" spans="1:7" ht="15.75">
      <c r="A27" s="66">
        <v>19</v>
      </c>
      <c r="B27" s="106" t="s">
        <v>1319</v>
      </c>
      <c r="C27" s="107" t="s">
        <v>1080</v>
      </c>
      <c r="D27" s="108" t="s">
        <v>459</v>
      </c>
      <c r="E27" s="109" t="s">
        <v>1081</v>
      </c>
      <c r="F27" s="183">
        <v>7</v>
      </c>
      <c r="G27" s="24"/>
    </row>
    <row r="28" spans="1:7" ht="15.75">
      <c r="A28" s="66">
        <v>20</v>
      </c>
      <c r="B28" s="106" t="s">
        <v>1320</v>
      </c>
      <c r="C28" s="107" t="s">
        <v>1082</v>
      </c>
      <c r="D28" s="108" t="s">
        <v>459</v>
      </c>
      <c r="E28" s="109" t="s">
        <v>1083</v>
      </c>
      <c r="F28" s="183">
        <v>8</v>
      </c>
      <c r="G28" s="24"/>
    </row>
    <row r="29" spans="1:7" ht="15.75">
      <c r="A29" s="66">
        <v>21</v>
      </c>
      <c r="B29" s="106" t="s">
        <v>1321</v>
      </c>
      <c r="C29" s="107" t="s">
        <v>1084</v>
      </c>
      <c r="D29" s="108" t="s">
        <v>1085</v>
      </c>
      <c r="E29" s="109" t="s">
        <v>1086</v>
      </c>
      <c r="F29" s="183">
        <v>8</v>
      </c>
      <c r="G29" s="24"/>
    </row>
    <row r="30" spans="1:7" ht="15.75">
      <c r="A30" s="66">
        <v>22</v>
      </c>
      <c r="B30" s="106" t="s">
        <v>1322</v>
      </c>
      <c r="C30" s="107" t="s">
        <v>747</v>
      </c>
      <c r="D30" s="108" t="s">
        <v>59</v>
      </c>
      <c r="E30" s="109" t="s">
        <v>1087</v>
      </c>
      <c r="F30" s="183">
        <v>8</v>
      </c>
      <c r="G30" s="24"/>
    </row>
    <row r="31" spans="1:7" ht="15.75">
      <c r="A31" s="66">
        <v>23</v>
      </c>
      <c r="B31" s="106" t="s">
        <v>1323</v>
      </c>
      <c r="C31" s="107" t="s">
        <v>1088</v>
      </c>
      <c r="D31" s="108" t="s">
        <v>59</v>
      </c>
      <c r="E31" s="109" t="s">
        <v>1089</v>
      </c>
      <c r="F31" s="183">
        <v>9</v>
      </c>
      <c r="G31" s="24"/>
    </row>
    <row r="32" spans="1:7" ht="15.75">
      <c r="A32" s="66">
        <v>24</v>
      </c>
      <c r="B32" s="106" t="s">
        <v>1324</v>
      </c>
      <c r="C32" s="107" t="s">
        <v>1090</v>
      </c>
      <c r="D32" s="108" t="s">
        <v>59</v>
      </c>
      <c r="E32" s="109" t="s">
        <v>1091</v>
      </c>
      <c r="F32" s="183">
        <v>8</v>
      </c>
      <c r="G32" s="24"/>
    </row>
    <row r="33" spans="1:7" ht="15.75">
      <c r="A33" s="66">
        <v>25</v>
      </c>
      <c r="B33" s="106" t="s">
        <v>1325</v>
      </c>
      <c r="C33" s="107" t="s">
        <v>813</v>
      </c>
      <c r="D33" s="108" t="s">
        <v>59</v>
      </c>
      <c r="E33" s="109" t="s">
        <v>1092</v>
      </c>
      <c r="F33" s="183">
        <v>8</v>
      </c>
      <c r="G33" s="24"/>
    </row>
    <row r="34" spans="1:7" ht="15.75">
      <c r="A34" s="66">
        <v>26</v>
      </c>
      <c r="B34" s="106" t="s">
        <v>1326</v>
      </c>
      <c r="C34" s="107" t="s">
        <v>1096</v>
      </c>
      <c r="D34" s="108" t="s">
        <v>825</v>
      </c>
      <c r="E34" s="109" t="s">
        <v>1097</v>
      </c>
      <c r="F34" s="183">
        <v>8</v>
      </c>
      <c r="G34" s="24"/>
    </row>
    <row r="35" spans="1:7" ht="15.75">
      <c r="A35" s="66">
        <v>27</v>
      </c>
      <c r="B35" s="106" t="s">
        <v>1327</v>
      </c>
      <c r="C35" s="107" t="s">
        <v>1098</v>
      </c>
      <c r="D35" s="108" t="s">
        <v>825</v>
      </c>
      <c r="E35" s="109" t="s">
        <v>1099</v>
      </c>
      <c r="F35" s="183">
        <v>9</v>
      </c>
      <c r="G35" s="24"/>
    </row>
    <row r="36" spans="1:7" ht="15.75">
      <c r="A36" s="66">
        <v>28</v>
      </c>
      <c r="B36" s="106" t="s">
        <v>1328</v>
      </c>
      <c r="C36" s="107" t="s">
        <v>1100</v>
      </c>
      <c r="D36" s="108" t="s">
        <v>825</v>
      </c>
      <c r="E36" s="109" t="s">
        <v>1091</v>
      </c>
      <c r="F36" s="183">
        <v>7</v>
      </c>
      <c r="G36" s="24"/>
    </row>
    <row r="37" spans="1:7" ht="15.75">
      <c r="A37" s="66">
        <v>29</v>
      </c>
      <c r="B37" s="106" t="s">
        <v>1329</v>
      </c>
      <c r="C37" s="107" t="s">
        <v>1080</v>
      </c>
      <c r="D37" s="108" t="s">
        <v>825</v>
      </c>
      <c r="E37" s="109" t="s">
        <v>1101</v>
      </c>
      <c r="F37" s="183">
        <v>8</v>
      </c>
      <c r="G37" s="24"/>
    </row>
    <row r="38" spans="1:7" ht="15.75">
      <c r="A38" s="66">
        <v>30</v>
      </c>
      <c r="B38" s="106" t="s">
        <v>1330</v>
      </c>
      <c r="C38" s="107" t="s">
        <v>1102</v>
      </c>
      <c r="D38" s="108" t="s">
        <v>825</v>
      </c>
      <c r="E38" s="109" t="s">
        <v>1103</v>
      </c>
      <c r="F38" s="183">
        <v>7</v>
      </c>
      <c r="G38" s="24"/>
    </row>
    <row r="39" spans="1:7" ht="15.75">
      <c r="A39" s="66">
        <v>31</v>
      </c>
      <c r="B39" s="106" t="s">
        <v>1331</v>
      </c>
      <c r="C39" s="14" t="s">
        <v>827</v>
      </c>
      <c r="D39" s="15" t="s">
        <v>825</v>
      </c>
      <c r="E39" s="16" t="s">
        <v>1104</v>
      </c>
      <c r="F39" s="183">
        <v>7</v>
      </c>
      <c r="G39" s="24"/>
    </row>
    <row r="40" spans="1:7" ht="15.75">
      <c r="A40" s="66">
        <v>32</v>
      </c>
      <c r="B40" s="106" t="s">
        <v>1332</v>
      </c>
      <c r="C40" s="107" t="s">
        <v>824</v>
      </c>
      <c r="D40" s="108" t="s">
        <v>62</v>
      </c>
      <c r="E40" s="109" t="s">
        <v>826</v>
      </c>
      <c r="F40" s="183">
        <v>7</v>
      </c>
      <c r="G40" s="24"/>
    </row>
    <row r="41" spans="1:7" ht="15.75">
      <c r="A41" s="66">
        <v>33</v>
      </c>
      <c r="B41" s="106" t="s">
        <v>1333</v>
      </c>
      <c r="C41" s="14" t="s">
        <v>1093</v>
      </c>
      <c r="D41" s="15" t="s">
        <v>62</v>
      </c>
      <c r="E41" s="16" t="s">
        <v>1094</v>
      </c>
      <c r="F41" s="183">
        <v>6</v>
      </c>
      <c r="G41" s="24"/>
    </row>
    <row r="42" spans="1:7" ht="15.75">
      <c r="A42" s="66">
        <v>34</v>
      </c>
      <c r="B42" s="106" t="s">
        <v>1334</v>
      </c>
      <c r="C42" s="14" t="s">
        <v>822</v>
      </c>
      <c r="D42" s="15" t="s">
        <v>62</v>
      </c>
      <c r="E42" s="16" t="s">
        <v>1095</v>
      </c>
      <c r="F42" s="183">
        <v>7</v>
      </c>
      <c r="G42" s="24"/>
    </row>
    <row r="43" spans="1:7" ht="15.75">
      <c r="A43" s="66">
        <v>35</v>
      </c>
      <c r="B43" s="106" t="s">
        <v>1335</v>
      </c>
      <c r="C43" s="107" t="s">
        <v>768</v>
      </c>
      <c r="D43" s="108" t="s">
        <v>64</v>
      </c>
      <c r="E43" s="109" t="s">
        <v>60</v>
      </c>
      <c r="F43" s="183">
        <v>8</v>
      </c>
      <c r="G43" s="24"/>
    </row>
    <row r="44" spans="1:7" ht="15.75">
      <c r="A44" s="66">
        <v>36</v>
      </c>
      <c r="B44" s="106" t="s">
        <v>1336</v>
      </c>
      <c r="C44" s="14" t="s">
        <v>1105</v>
      </c>
      <c r="D44" s="15" t="s">
        <v>64</v>
      </c>
      <c r="E44" s="16" t="s">
        <v>1106</v>
      </c>
      <c r="F44" s="183">
        <v>6</v>
      </c>
      <c r="G44" s="24"/>
    </row>
    <row r="45" spans="1:7" ht="15.75">
      <c r="A45" s="66">
        <v>37</v>
      </c>
      <c r="B45" s="106" t="s">
        <v>1337</v>
      </c>
      <c r="C45" s="107" t="s">
        <v>1107</v>
      </c>
      <c r="D45" s="108" t="s">
        <v>1108</v>
      </c>
      <c r="E45" s="109" t="s">
        <v>1109</v>
      </c>
      <c r="F45" s="183">
        <v>6</v>
      </c>
      <c r="G45" s="24"/>
    </row>
    <row r="46" spans="1:7" ht="15.75">
      <c r="A46" s="66">
        <v>38</v>
      </c>
      <c r="B46" s="106" t="s">
        <v>1338</v>
      </c>
      <c r="C46" s="107" t="s">
        <v>1110</v>
      </c>
      <c r="D46" s="108" t="s">
        <v>1108</v>
      </c>
      <c r="E46" s="109" t="s">
        <v>1111</v>
      </c>
      <c r="F46" s="183">
        <v>7</v>
      </c>
      <c r="G46" s="24"/>
    </row>
    <row r="47" spans="1:7" ht="15.75">
      <c r="A47" s="66">
        <v>39</v>
      </c>
      <c r="B47" s="106" t="s">
        <v>1339</v>
      </c>
      <c r="C47" s="107" t="s">
        <v>1113</v>
      </c>
      <c r="D47" s="108" t="s">
        <v>1112</v>
      </c>
      <c r="E47" s="109" t="s">
        <v>835</v>
      </c>
      <c r="F47" s="183">
        <v>7</v>
      </c>
      <c r="G47" s="24"/>
    </row>
    <row r="48" spans="1:7" ht="15.75">
      <c r="A48" s="66">
        <v>40</v>
      </c>
      <c r="B48" s="106" t="s">
        <v>1340</v>
      </c>
      <c r="C48" s="107" t="s">
        <v>1114</v>
      </c>
      <c r="D48" s="108" t="s">
        <v>1112</v>
      </c>
      <c r="E48" s="109" t="s">
        <v>1115</v>
      </c>
      <c r="F48" s="183">
        <v>6</v>
      </c>
      <c r="G48" s="24"/>
    </row>
    <row r="49" spans="1:7" ht="15.75">
      <c r="A49" s="66">
        <v>41</v>
      </c>
      <c r="B49" s="106" t="s">
        <v>1341</v>
      </c>
      <c r="C49" s="107" t="s">
        <v>827</v>
      </c>
      <c r="D49" s="108" t="s">
        <v>748</v>
      </c>
      <c r="E49" s="109" t="s">
        <v>1116</v>
      </c>
      <c r="F49" s="183">
        <v>6</v>
      </c>
      <c r="G49" s="24"/>
    </row>
    <row r="50" spans="1:7" ht="15.75">
      <c r="A50" s="66">
        <v>42</v>
      </c>
      <c r="B50" s="106" t="s">
        <v>1342</v>
      </c>
      <c r="C50" s="107" t="s">
        <v>822</v>
      </c>
      <c r="D50" s="108" t="s">
        <v>748</v>
      </c>
      <c r="E50" s="109" t="s">
        <v>1117</v>
      </c>
      <c r="F50" s="183">
        <v>6</v>
      </c>
      <c r="G50" s="24"/>
    </row>
    <row r="51" spans="1:7" ht="15.75">
      <c r="A51" s="66">
        <v>43</v>
      </c>
      <c r="B51" s="106" t="s">
        <v>1343</v>
      </c>
      <c r="C51" s="107" t="s">
        <v>1118</v>
      </c>
      <c r="D51" s="108" t="s">
        <v>748</v>
      </c>
      <c r="E51" s="109" t="s">
        <v>935</v>
      </c>
      <c r="F51" s="183">
        <v>7</v>
      </c>
      <c r="G51" s="24"/>
    </row>
    <row r="52" spans="1:7" ht="15.75">
      <c r="A52" s="66">
        <v>44</v>
      </c>
      <c r="B52" s="106" t="s">
        <v>1344</v>
      </c>
      <c r="C52" s="107" t="s">
        <v>1119</v>
      </c>
      <c r="D52" s="108" t="s">
        <v>748</v>
      </c>
      <c r="E52" s="109" t="s">
        <v>1120</v>
      </c>
      <c r="F52" s="183">
        <v>6</v>
      </c>
      <c r="G52" s="24"/>
    </row>
    <row r="53" spans="1:7" ht="15.75">
      <c r="A53" s="66">
        <v>45</v>
      </c>
      <c r="B53" s="106" t="s">
        <v>1345</v>
      </c>
      <c r="C53" s="107" t="s">
        <v>827</v>
      </c>
      <c r="D53" s="108" t="s">
        <v>748</v>
      </c>
      <c r="E53" s="109" t="s">
        <v>1121</v>
      </c>
      <c r="F53" s="183">
        <v>6</v>
      </c>
      <c r="G53" s="24"/>
    </row>
    <row r="54" spans="1:7" ht="15.75">
      <c r="A54" s="66">
        <v>46</v>
      </c>
      <c r="B54" s="106" t="s">
        <v>1346</v>
      </c>
      <c r="C54" s="107" t="s">
        <v>1122</v>
      </c>
      <c r="D54" s="108" t="s">
        <v>468</v>
      </c>
      <c r="E54" s="109" t="s">
        <v>692</v>
      </c>
      <c r="F54" s="183">
        <v>8</v>
      </c>
      <c r="G54" s="24"/>
    </row>
    <row r="55" spans="1:7" ht="15.75">
      <c r="A55" s="66">
        <v>47</v>
      </c>
      <c r="B55" s="106" t="s">
        <v>1347</v>
      </c>
      <c r="C55" s="107" t="s">
        <v>810</v>
      </c>
      <c r="D55" s="108" t="s">
        <v>468</v>
      </c>
      <c r="E55" s="109" t="s">
        <v>205</v>
      </c>
      <c r="F55" s="183">
        <v>5</v>
      </c>
      <c r="G55" s="24"/>
    </row>
    <row r="56" spans="1:7" ht="15.75">
      <c r="A56" s="66">
        <v>48</v>
      </c>
      <c r="B56" s="106" t="s">
        <v>1348</v>
      </c>
      <c r="C56" s="107" t="s">
        <v>827</v>
      </c>
      <c r="D56" s="108" t="s">
        <v>468</v>
      </c>
      <c r="E56" s="109" t="s">
        <v>1123</v>
      </c>
      <c r="F56" s="183">
        <v>7</v>
      </c>
      <c r="G56" s="24"/>
    </row>
    <row r="57" spans="1:7" ht="15.75">
      <c r="A57" s="66">
        <v>49</v>
      </c>
      <c r="B57" s="106" t="s">
        <v>1349</v>
      </c>
      <c r="C57" s="107" t="s">
        <v>827</v>
      </c>
      <c r="D57" s="108" t="s">
        <v>750</v>
      </c>
      <c r="E57" s="109" t="s">
        <v>210</v>
      </c>
      <c r="F57" s="183">
        <v>5</v>
      </c>
      <c r="G57" s="24"/>
    </row>
    <row r="58" spans="1:7" ht="15.75">
      <c r="A58" s="66">
        <v>50</v>
      </c>
      <c r="B58" s="106" t="s">
        <v>1350</v>
      </c>
      <c r="C58" s="107" t="s">
        <v>827</v>
      </c>
      <c r="D58" s="108" t="s">
        <v>1124</v>
      </c>
      <c r="E58" s="109" t="s">
        <v>262</v>
      </c>
      <c r="F58" s="183">
        <v>6</v>
      </c>
      <c r="G58" s="24"/>
    </row>
    <row r="59" spans="1:7" ht="15.75">
      <c r="A59" s="66">
        <v>51</v>
      </c>
      <c r="B59" s="106" t="s">
        <v>1351</v>
      </c>
      <c r="C59" s="107" t="s">
        <v>1080</v>
      </c>
      <c r="D59" s="108" t="s">
        <v>755</v>
      </c>
      <c r="E59" s="109" t="s">
        <v>1125</v>
      </c>
      <c r="F59" s="183">
        <v>6</v>
      </c>
      <c r="G59" s="24"/>
    </row>
    <row r="60" spans="1:7" ht="15.75">
      <c r="A60" s="66">
        <v>52</v>
      </c>
      <c r="B60" s="106" t="s">
        <v>1352</v>
      </c>
      <c r="C60" s="107" t="s">
        <v>1126</v>
      </c>
      <c r="D60" s="108" t="s">
        <v>755</v>
      </c>
      <c r="E60" s="109" t="s">
        <v>1127</v>
      </c>
      <c r="F60" s="183">
        <v>6</v>
      </c>
      <c r="G60" s="24"/>
    </row>
    <row r="61" spans="1:7" ht="15.75">
      <c r="A61" s="66">
        <v>53</v>
      </c>
      <c r="B61" s="106" t="s">
        <v>1353</v>
      </c>
      <c r="C61" s="107" t="s">
        <v>753</v>
      </c>
      <c r="D61" s="108" t="s">
        <v>755</v>
      </c>
      <c r="E61" s="109" t="s">
        <v>1128</v>
      </c>
      <c r="F61" s="183">
        <v>6</v>
      </c>
      <c r="G61" s="24"/>
    </row>
    <row r="62" spans="1:7" ht="15.75">
      <c r="A62" s="66">
        <v>54</v>
      </c>
      <c r="B62" s="106" t="s">
        <v>1354</v>
      </c>
      <c r="C62" s="107" t="s">
        <v>827</v>
      </c>
      <c r="D62" s="108" t="s">
        <v>755</v>
      </c>
      <c r="E62" s="109" t="s">
        <v>1129</v>
      </c>
      <c r="F62" s="183">
        <v>7</v>
      </c>
      <c r="G62" s="24"/>
    </row>
    <row r="63" spans="1:7" ht="15.75">
      <c r="A63" s="66">
        <v>55</v>
      </c>
      <c r="B63" s="106" t="s">
        <v>1355</v>
      </c>
      <c r="C63" s="107" t="s">
        <v>827</v>
      </c>
      <c r="D63" s="108" t="s">
        <v>755</v>
      </c>
      <c r="E63" s="109" t="s">
        <v>427</v>
      </c>
      <c r="F63" s="183">
        <v>7</v>
      </c>
      <c r="G63" s="24"/>
    </row>
    <row r="64" spans="1:7" ht="15.75">
      <c r="A64" s="66">
        <v>56</v>
      </c>
      <c r="B64" s="106" t="s">
        <v>1358</v>
      </c>
      <c r="C64" s="107" t="s">
        <v>1130</v>
      </c>
      <c r="D64" s="108" t="s">
        <v>471</v>
      </c>
      <c r="E64" s="109" t="s">
        <v>1131</v>
      </c>
      <c r="F64" s="183">
        <v>7</v>
      </c>
      <c r="G64" s="24"/>
    </row>
    <row r="65" spans="1:7" ht="15.75">
      <c r="A65" s="67">
        <v>57</v>
      </c>
      <c r="B65" s="114" t="s">
        <v>1359</v>
      </c>
      <c r="C65" s="119" t="s">
        <v>1132</v>
      </c>
      <c r="D65" s="120" t="s">
        <v>471</v>
      </c>
      <c r="E65" s="121" t="s">
        <v>675</v>
      </c>
      <c r="F65" s="187">
        <v>6</v>
      </c>
      <c r="G65" s="25"/>
    </row>
    <row r="67" spans="1:7" ht="18.75">
      <c r="A67" s="5" t="s">
        <v>413</v>
      </c>
      <c r="F67" s="44"/>
      <c r="G67" s="44"/>
    </row>
    <row r="68" spans="1:7" ht="15.75">
      <c r="A68" s="5" t="s">
        <v>1550</v>
      </c>
      <c r="B68" s="45"/>
      <c r="C68" s="45"/>
      <c r="D68" s="46"/>
      <c r="E68" s="46"/>
      <c r="F68" s="46"/>
      <c r="G68" s="46"/>
    </row>
    <row r="69" spans="1:7" ht="15.75">
      <c r="A69" s="5" t="s">
        <v>1549</v>
      </c>
      <c r="B69" s="45"/>
      <c r="C69" s="45"/>
      <c r="D69" s="46"/>
      <c r="E69" s="46"/>
      <c r="F69" s="46"/>
      <c r="G69" s="46"/>
    </row>
    <row r="70" spans="1:7" ht="15">
      <c r="A70" s="47"/>
      <c r="B70" s="47"/>
      <c r="C70" s="47"/>
      <c r="D70" s="47"/>
      <c r="E70" s="47"/>
      <c r="F70" s="47"/>
      <c r="G70" s="47"/>
    </row>
    <row r="71" spans="1:6" ht="16.5">
      <c r="A71" s="48" t="s">
        <v>343</v>
      </c>
      <c r="B71" s="49"/>
      <c r="C71" s="50"/>
      <c r="D71" s="48"/>
      <c r="E71" s="49"/>
      <c r="F71" s="48" t="s">
        <v>345</v>
      </c>
    </row>
    <row r="72" spans="1:6" ht="15">
      <c r="A72" s="210" t="s">
        <v>346</v>
      </c>
      <c r="B72" s="211"/>
      <c r="C72" s="51"/>
      <c r="D72" s="210"/>
      <c r="E72" s="211"/>
      <c r="F72" s="71" t="s">
        <v>347</v>
      </c>
    </row>
  </sheetData>
  <mergeCells count="5">
    <mergeCell ref="A5:G5"/>
    <mergeCell ref="A6:G6"/>
    <mergeCell ref="A7:G7"/>
    <mergeCell ref="A72:B72"/>
    <mergeCell ref="D72:E72"/>
  </mergeCells>
  <printOptions/>
  <pageMargins left="0.9" right="0.75" top="0.57" bottom="0.36"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2:G16"/>
  <sheetViews>
    <sheetView workbookViewId="0" topLeftCell="A1">
      <selection activeCell="F3" sqref="F3"/>
    </sheetView>
  </sheetViews>
  <sheetFormatPr defaultColWidth="8.796875" defaultRowHeight="15"/>
  <cols>
    <col min="1" max="1" width="5.5" style="0" customWidth="1"/>
    <col min="3" max="3" width="19" style="0" customWidth="1"/>
    <col min="5" max="5" width="12.09765625" style="0" customWidth="1"/>
    <col min="6" max="6" width="12.3984375" style="0" customWidth="1"/>
    <col min="7" max="7" width="11.19921875" style="0" customWidth="1"/>
  </cols>
  <sheetData>
    <row r="2" spans="1:7" ht="18.75">
      <c r="A2" s="36" t="s">
        <v>7</v>
      </c>
      <c r="B2" s="36"/>
      <c r="C2" s="37"/>
      <c r="D2" s="38"/>
      <c r="E2" s="39"/>
      <c r="F2" s="39"/>
      <c r="G2" s="2"/>
    </row>
    <row r="3" spans="1:7" ht="18.75">
      <c r="A3" s="40" t="s">
        <v>0</v>
      </c>
      <c r="B3" s="40"/>
      <c r="C3" s="41"/>
      <c r="D3" s="41"/>
      <c r="E3" s="42"/>
      <c r="F3" s="42"/>
      <c r="G3" s="4"/>
    </row>
    <row r="4" spans="1:7" ht="18.75">
      <c r="A4" s="43"/>
      <c r="B4" s="43"/>
      <c r="C4" s="41"/>
      <c r="D4" s="41"/>
      <c r="E4" s="42"/>
      <c r="F4" s="42"/>
      <c r="G4" s="42"/>
    </row>
    <row r="5" spans="1:7" ht="18.75">
      <c r="A5" s="207" t="s">
        <v>340</v>
      </c>
      <c r="B5" s="207"/>
      <c r="C5" s="207"/>
      <c r="D5" s="207"/>
      <c r="E5" s="207"/>
      <c r="F5" s="207"/>
      <c r="G5" s="207"/>
    </row>
    <row r="6" spans="1:7" ht="15.75">
      <c r="A6" s="208" t="s">
        <v>1551</v>
      </c>
      <c r="B6" s="208"/>
      <c r="C6" s="208"/>
      <c r="D6" s="208"/>
      <c r="E6" s="208"/>
      <c r="F6" s="208"/>
      <c r="G6" s="208"/>
    </row>
    <row r="7" spans="1:7" ht="15.75">
      <c r="A7" s="209" t="s">
        <v>1552</v>
      </c>
      <c r="B7" s="209"/>
      <c r="C7" s="209"/>
      <c r="D7" s="209"/>
      <c r="E7" s="209"/>
      <c r="F7" s="209"/>
      <c r="G7" s="209"/>
    </row>
    <row r="8" spans="1:7" ht="15.75">
      <c r="A8" s="6" t="s">
        <v>1</v>
      </c>
      <c r="B8" s="7" t="s">
        <v>2</v>
      </c>
      <c r="C8" s="8" t="s">
        <v>3</v>
      </c>
      <c r="D8" s="9" t="s">
        <v>4</v>
      </c>
      <c r="E8" s="10" t="s">
        <v>5</v>
      </c>
      <c r="F8" s="10" t="s">
        <v>341</v>
      </c>
      <c r="G8" s="10" t="s">
        <v>6</v>
      </c>
    </row>
    <row r="9" spans="1:7" ht="16.5">
      <c r="A9" s="156">
        <v>1</v>
      </c>
      <c r="B9" s="151" t="s">
        <v>645</v>
      </c>
      <c r="C9" s="152" t="s">
        <v>208</v>
      </c>
      <c r="D9" s="153" t="s">
        <v>572</v>
      </c>
      <c r="E9" s="154" t="s">
        <v>573</v>
      </c>
      <c r="F9" s="205">
        <v>8</v>
      </c>
      <c r="G9" s="155"/>
    </row>
    <row r="11" spans="1:7" ht="18.75">
      <c r="A11" s="5" t="s">
        <v>413</v>
      </c>
      <c r="F11" s="44"/>
      <c r="G11" s="44"/>
    </row>
    <row r="12" spans="1:7" ht="15.75">
      <c r="A12" s="5" t="s">
        <v>342</v>
      </c>
      <c r="B12" s="45"/>
      <c r="C12" s="45"/>
      <c r="D12" s="46"/>
      <c r="E12" s="46"/>
      <c r="F12" s="46"/>
      <c r="G12" s="46"/>
    </row>
    <row r="13" spans="1:7" ht="15.75">
      <c r="A13" s="5" t="s">
        <v>414</v>
      </c>
      <c r="B13" s="45"/>
      <c r="C13" s="45"/>
      <c r="D13" s="46"/>
      <c r="E13" s="46"/>
      <c r="F13" s="46"/>
      <c r="G13" s="46"/>
    </row>
    <row r="14" spans="1:7" ht="15">
      <c r="A14" s="47"/>
      <c r="B14" s="47"/>
      <c r="C14" s="47"/>
      <c r="D14" s="47"/>
      <c r="E14" s="47"/>
      <c r="F14" s="47"/>
      <c r="G14" s="47"/>
    </row>
    <row r="15" spans="1:6" ht="16.5">
      <c r="A15" s="48" t="s">
        <v>343</v>
      </c>
      <c r="B15" s="49"/>
      <c r="C15" s="50"/>
      <c r="D15" s="48"/>
      <c r="E15" s="49"/>
      <c r="F15" s="48" t="s">
        <v>345</v>
      </c>
    </row>
    <row r="16" spans="1:6" ht="15">
      <c r="A16" s="210" t="s">
        <v>346</v>
      </c>
      <c r="B16" s="211"/>
      <c r="C16" s="51"/>
      <c r="D16" s="210"/>
      <c r="E16" s="211"/>
      <c r="F16" s="71" t="s">
        <v>347</v>
      </c>
    </row>
  </sheetData>
  <mergeCells count="5">
    <mergeCell ref="A5:G5"/>
    <mergeCell ref="A6:G6"/>
    <mergeCell ref="A7:G7"/>
    <mergeCell ref="A16:B16"/>
    <mergeCell ref="D16:E1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G16"/>
  <sheetViews>
    <sheetView workbookViewId="0" topLeftCell="A1">
      <selection activeCell="A1" sqref="A1:IV16384"/>
    </sheetView>
  </sheetViews>
  <sheetFormatPr defaultColWidth="8.796875" defaultRowHeight="15"/>
  <cols>
    <col min="1" max="1" width="5.5" style="0" customWidth="1"/>
    <col min="3" max="3" width="19" style="0" customWidth="1"/>
    <col min="5" max="5" width="12.09765625" style="0" customWidth="1"/>
    <col min="6" max="6" width="12.3984375" style="0" customWidth="1"/>
    <col min="7" max="7" width="11.19921875" style="0" customWidth="1"/>
  </cols>
  <sheetData>
    <row r="2" spans="1:7" ht="18.75">
      <c r="A2" s="36" t="s">
        <v>7</v>
      </c>
      <c r="B2" s="36"/>
      <c r="C2" s="37"/>
      <c r="D2" s="38"/>
      <c r="E2" s="39"/>
      <c r="F2" s="39"/>
      <c r="G2" s="2"/>
    </row>
    <row r="3" spans="1:7" ht="18.75">
      <c r="A3" s="40" t="s">
        <v>0</v>
      </c>
      <c r="B3" s="40"/>
      <c r="C3" s="41"/>
      <c r="D3" s="41"/>
      <c r="E3" s="42"/>
      <c r="F3" s="42"/>
      <c r="G3" s="4"/>
    </row>
    <row r="4" spans="1:7" ht="18.75">
      <c r="A4" s="43"/>
      <c r="B4" s="43"/>
      <c r="C4" s="41"/>
      <c r="D4" s="41"/>
      <c r="E4" s="42"/>
      <c r="F4" s="42"/>
      <c r="G4" s="42"/>
    </row>
    <row r="5" spans="1:7" ht="18.75">
      <c r="A5" s="207" t="s">
        <v>409</v>
      </c>
      <c r="B5" s="207"/>
      <c r="C5" s="207"/>
      <c r="D5" s="207"/>
      <c r="E5" s="207"/>
      <c r="F5" s="207"/>
      <c r="G5" s="207"/>
    </row>
    <row r="6" spans="1:7" ht="15.75">
      <c r="A6" s="208" t="s">
        <v>1486</v>
      </c>
      <c r="B6" s="208"/>
      <c r="C6" s="208"/>
      <c r="D6" s="208"/>
      <c r="E6" s="208"/>
      <c r="F6" s="208"/>
      <c r="G6" s="208"/>
    </row>
    <row r="7" spans="1:7" ht="15.75">
      <c r="A7" s="209" t="s">
        <v>1487</v>
      </c>
      <c r="B7" s="209"/>
      <c r="C7" s="209"/>
      <c r="D7" s="209"/>
      <c r="E7" s="209"/>
      <c r="F7" s="209"/>
      <c r="G7" s="209"/>
    </row>
    <row r="8" spans="1:7" ht="15.75">
      <c r="A8" s="6" t="s">
        <v>1</v>
      </c>
      <c r="B8" s="7" t="s">
        <v>2</v>
      </c>
      <c r="C8" s="8" t="s">
        <v>3</v>
      </c>
      <c r="D8" s="9" t="s">
        <v>4</v>
      </c>
      <c r="E8" s="10" t="s">
        <v>5</v>
      </c>
      <c r="F8" s="10" t="s">
        <v>341</v>
      </c>
      <c r="G8" s="10" t="s">
        <v>6</v>
      </c>
    </row>
    <row r="9" spans="1:7" ht="16.5">
      <c r="A9" s="156">
        <v>1</v>
      </c>
      <c r="B9" s="157" t="s">
        <v>1434</v>
      </c>
      <c r="C9" s="158" t="s">
        <v>72</v>
      </c>
      <c r="D9" s="159" t="s">
        <v>216</v>
      </c>
      <c r="E9" s="160" t="s">
        <v>1147</v>
      </c>
      <c r="F9" s="205">
        <v>6</v>
      </c>
      <c r="G9" s="155"/>
    </row>
    <row r="11" spans="1:7" ht="18.75">
      <c r="A11" s="5" t="s">
        <v>413</v>
      </c>
      <c r="F11" s="44"/>
      <c r="G11" s="44"/>
    </row>
    <row r="12" spans="1:7" ht="15.75">
      <c r="A12" s="5" t="s">
        <v>342</v>
      </c>
      <c r="B12" s="45"/>
      <c r="C12" s="45"/>
      <c r="D12" s="46"/>
      <c r="E12" s="46"/>
      <c r="F12" s="46"/>
      <c r="G12" s="46"/>
    </row>
    <row r="13" spans="1:7" ht="15.75">
      <c r="A13" s="5" t="s">
        <v>414</v>
      </c>
      <c r="B13" s="45"/>
      <c r="C13" s="45"/>
      <c r="D13" s="46"/>
      <c r="E13" s="46"/>
      <c r="F13" s="46"/>
      <c r="G13" s="46"/>
    </row>
    <row r="14" spans="1:7" ht="15">
      <c r="A14" s="47"/>
      <c r="B14" s="47"/>
      <c r="C14" s="47"/>
      <c r="D14" s="47"/>
      <c r="E14" s="47"/>
      <c r="F14" s="47"/>
      <c r="G14" s="47"/>
    </row>
    <row r="15" spans="1:6" ht="16.5">
      <c r="A15" s="48" t="s">
        <v>343</v>
      </c>
      <c r="B15" s="49"/>
      <c r="C15" s="50"/>
      <c r="D15" s="48"/>
      <c r="E15" s="49"/>
      <c r="F15" s="48" t="s">
        <v>345</v>
      </c>
    </row>
    <row r="16" spans="1:6" ht="15">
      <c r="A16" s="210" t="s">
        <v>346</v>
      </c>
      <c r="B16" s="211"/>
      <c r="C16" s="51"/>
      <c r="D16" s="210"/>
      <c r="E16" s="211"/>
      <c r="F16" s="71" t="s">
        <v>347</v>
      </c>
    </row>
  </sheetData>
  <mergeCells count="5">
    <mergeCell ref="A5:G5"/>
    <mergeCell ref="A6:G6"/>
    <mergeCell ref="A7:G7"/>
    <mergeCell ref="A16:B16"/>
    <mergeCell ref="D16:E16"/>
  </mergeCell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2:J180"/>
  <sheetViews>
    <sheetView tabSelected="1" workbookViewId="0" topLeftCell="A1">
      <selection activeCell="F164" sqref="F164"/>
    </sheetView>
  </sheetViews>
  <sheetFormatPr defaultColWidth="8.796875" defaultRowHeight="15"/>
  <cols>
    <col min="1" max="1" width="5.3984375" style="0" customWidth="1"/>
    <col min="2" max="2" width="8.8984375" style="0" customWidth="1"/>
    <col min="3" max="3" width="19.3984375" style="0" customWidth="1"/>
    <col min="5" max="5" width="10.69921875" style="0" customWidth="1"/>
    <col min="6" max="6" width="22.59765625" style="0" customWidth="1"/>
  </cols>
  <sheetData>
    <row r="2" spans="1:7" ht="18.75">
      <c r="A2" s="36" t="s">
        <v>7</v>
      </c>
      <c r="B2" s="36"/>
      <c r="C2" s="36"/>
      <c r="D2" s="37"/>
      <c r="E2" s="38"/>
      <c r="F2" s="39"/>
      <c r="G2" s="52"/>
    </row>
    <row r="3" spans="1:7" ht="18.75">
      <c r="A3" s="40" t="s">
        <v>0</v>
      </c>
      <c r="B3" s="40"/>
      <c r="C3" s="40"/>
      <c r="D3" s="41"/>
      <c r="E3" s="41"/>
      <c r="F3" s="42"/>
      <c r="G3" s="3"/>
    </row>
    <row r="4" spans="1:7" ht="18.75">
      <c r="A4" s="43"/>
      <c r="B4" s="43"/>
      <c r="C4" s="43"/>
      <c r="D4" s="41"/>
      <c r="E4" s="41"/>
      <c r="F4" s="42"/>
      <c r="G4" s="41"/>
    </row>
    <row r="5" spans="1:7" ht="18.75">
      <c r="A5" s="207" t="s">
        <v>348</v>
      </c>
      <c r="B5" s="207"/>
      <c r="C5" s="207"/>
      <c r="D5" s="207"/>
      <c r="E5" s="207"/>
      <c r="F5" s="207"/>
      <c r="G5" s="207"/>
    </row>
    <row r="6" spans="1:7" ht="15.75">
      <c r="A6" s="208" t="s">
        <v>1045</v>
      </c>
      <c r="B6" s="208"/>
      <c r="C6" s="208"/>
      <c r="D6" s="208"/>
      <c r="E6" s="208"/>
      <c r="F6" s="208"/>
      <c r="G6" s="208"/>
    </row>
    <row r="7" spans="1:10" ht="15.75">
      <c r="A7" s="110" t="s">
        <v>1</v>
      </c>
      <c r="B7" s="110" t="s">
        <v>2</v>
      </c>
      <c r="C7" s="111" t="s">
        <v>349</v>
      </c>
      <c r="D7" s="112" t="s">
        <v>4</v>
      </c>
      <c r="E7" s="101" t="s">
        <v>5</v>
      </c>
      <c r="F7" s="161" t="s">
        <v>350</v>
      </c>
      <c r="G7" s="161" t="s">
        <v>6</v>
      </c>
      <c r="H7" s="163" t="s">
        <v>1492</v>
      </c>
      <c r="I7" s="163" t="s">
        <v>1494</v>
      </c>
      <c r="J7" s="162"/>
    </row>
    <row r="8" spans="1:10" ht="16.5">
      <c r="A8" s="103">
        <v>134</v>
      </c>
      <c r="B8" s="105" t="s">
        <v>1434</v>
      </c>
      <c r="C8" s="201" t="s">
        <v>72</v>
      </c>
      <c r="D8" s="202" t="s">
        <v>216</v>
      </c>
      <c r="E8" s="203" t="s">
        <v>1147</v>
      </c>
      <c r="F8" s="204" t="s">
        <v>380</v>
      </c>
      <c r="G8" s="102" t="s">
        <v>1300</v>
      </c>
      <c r="H8" s="173">
        <v>6</v>
      </c>
      <c r="I8" s="164"/>
      <c r="J8" s="164"/>
    </row>
    <row r="9" spans="1:10" ht="15.75">
      <c r="A9" s="104">
        <v>1</v>
      </c>
      <c r="B9" s="106" t="s">
        <v>1301</v>
      </c>
      <c r="C9" s="107" t="s">
        <v>940</v>
      </c>
      <c r="D9" s="108" t="s">
        <v>9</v>
      </c>
      <c r="E9" s="109" t="s">
        <v>1046</v>
      </c>
      <c r="F9" s="28" t="s">
        <v>352</v>
      </c>
      <c r="G9" s="68" t="s">
        <v>1136</v>
      </c>
      <c r="H9" s="174">
        <v>8</v>
      </c>
      <c r="I9" s="165">
        <v>7</v>
      </c>
      <c r="J9" s="165"/>
    </row>
    <row r="10" spans="1:10" ht="15.75">
      <c r="A10" s="104">
        <v>2</v>
      </c>
      <c r="B10" s="106" t="s">
        <v>1302</v>
      </c>
      <c r="C10" s="116" t="s">
        <v>1047</v>
      </c>
      <c r="D10" s="117" t="s">
        <v>9</v>
      </c>
      <c r="E10" s="118" t="s">
        <v>1048</v>
      </c>
      <c r="F10" s="28" t="s">
        <v>354</v>
      </c>
      <c r="G10" s="68" t="s">
        <v>1136</v>
      </c>
      <c r="H10" s="174">
        <v>6</v>
      </c>
      <c r="I10" s="165">
        <v>8</v>
      </c>
      <c r="J10" s="165"/>
    </row>
    <row r="11" spans="1:10" ht="15.75">
      <c r="A11" s="104">
        <v>3</v>
      </c>
      <c r="B11" s="106" t="s">
        <v>1303</v>
      </c>
      <c r="C11" s="107" t="s">
        <v>1049</v>
      </c>
      <c r="D11" s="108" t="s">
        <v>9</v>
      </c>
      <c r="E11" s="109" t="s">
        <v>1050</v>
      </c>
      <c r="F11" s="28" t="s">
        <v>371</v>
      </c>
      <c r="G11" s="68" t="s">
        <v>1136</v>
      </c>
      <c r="H11" s="174">
        <v>7</v>
      </c>
      <c r="I11" s="165">
        <v>9</v>
      </c>
      <c r="J11" s="165"/>
    </row>
    <row r="12" spans="1:10" ht="15.75">
      <c r="A12" s="104">
        <v>4</v>
      </c>
      <c r="B12" s="106" t="s">
        <v>1304</v>
      </c>
      <c r="C12" s="107" t="s">
        <v>1047</v>
      </c>
      <c r="D12" s="108" t="s">
        <v>9</v>
      </c>
      <c r="E12" s="109" t="s">
        <v>779</v>
      </c>
      <c r="F12" s="28" t="s">
        <v>352</v>
      </c>
      <c r="G12" s="68" t="s">
        <v>1136</v>
      </c>
      <c r="H12" s="174">
        <v>7</v>
      </c>
      <c r="I12" s="165">
        <v>7</v>
      </c>
      <c r="J12" s="165"/>
    </row>
    <row r="13" spans="1:10" ht="15.75">
      <c r="A13" s="104">
        <v>5</v>
      </c>
      <c r="B13" s="106" t="s">
        <v>1305</v>
      </c>
      <c r="C13" s="107" t="s">
        <v>1051</v>
      </c>
      <c r="D13" s="108" t="s">
        <v>9</v>
      </c>
      <c r="E13" s="109" t="s">
        <v>1052</v>
      </c>
      <c r="F13" s="58" t="s">
        <v>380</v>
      </c>
      <c r="G13" s="68" t="s">
        <v>1136</v>
      </c>
      <c r="H13" s="174">
        <v>8</v>
      </c>
      <c r="I13" s="165">
        <v>9</v>
      </c>
      <c r="J13" s="165"/>
    </row>
    <row r="14" spans="1:10" ht="15.75">
      <c r="A14" s="104">
        <v>6</v>
      </c>
      <c r="B14" s="106" t="s">
        <v>1306</v>
      </c>
      <c r="C14" s="107" t="s">
        <v>1053</v>
      </c>
      <c r="D14" s="108" t="s">
        <v>1054</v>
      </c>
      <c r="E14" s="109" t="s">
        <v>1055</v>
      </c>
      <c r="F14" s="28" t="s">
        <v>402</v>
      </c>
      <c r="G14" s="68" t="s">
        <v>1136</v>
      </c>
      <c r="H14" s="174">
        <v>7</v>
      </c>
      <c r="I14" s="165">
        <v>6</v>
      </c>
      <c r="J14" s="165"/>
    </row>
    <row r="15" spans="1:10" ht="15.75">
      <c r="A15" s="104">
        <v>7</v>
      </c>
      <c r="B15" s="106" t="s">
        <v>1307</v>
      </c>
      <c r="C15" s="107" t="s">
        <v>1056</v>
      </c>
      <c r="D15" s="108" t="s">
        <v>15</v>
      </c>
      <c r="E15" s="109" t="s">
        <v>1057</v>
      </c>
      <c r="F15" s="28" t="s">
        <v>1133</v>
      </c>
      <c r="G15" s="68" t="s">
        <v>1136</v>
      </c>
      <c r="H15" s="174">
        <v>6</v>
      </c>
      <c r="I15" s="165">
        <v>9</v>
      </c>
      <c r="J15" s="165"/>
    </row>
    <row r="16" spans="1:10" ht="15.75">
      <c r="A16" s="104">
        <v>8</v>
      </c>
      <c r="B16" s="106" t="s">
        <v>1308</v>
      </c>
      <c r="C16" s="107" t="s">
        <v>1058</v>
      </c>
      <c r="D16" s="108" t="s">
        <v>1059</v>
      </c>
      <c r="E16" s="109" t="s">
        <v>1060</v>
      </c>
      <c r="F16" s="28" t="s">
        <v>352</v>
      </c>
      <c r="G16" s="68" t="s">
        <v>1136</v>
      </c>
      <c r="H16" s="174">
        <v>8</v>
      </c>
      <c r="I16" s="165">
        <v>7</v>
      </c>
      <c r="J16" s="165"/>
    </row>
    <row r="17" spans="1:10" ht="15.75">
      <c r="A17" s="104">
        <v>9</v>
      </c>
      <c r="B17" s="106" t="s">
        <v>1309</v>
      </c>
      <c r="C17" s="107" t="s">
        <v>1061</v>
      </c>
      <c r="D17" s="108" t="s">
        <v>1062</v>
      </c>
      <c r="E17" s="109" t="s">
        <v>815</v>
      </c>
      <c r="F17" s="58" t="s">
        <v>393</v>
      </c>
      <c r="G17" s="68" t="s">
        <v>1136</v>
      </c>
      <c r="H17" s="174">
        <v>7</v>
      </c>
      <c r="I17" s="165">
        <v>9</v>
      </c>
      <c r="J17" s="165"/>
    </row>
    <row r="18" spans="1:10" ht="15.75">
      <c r="A18" s="104">
        <v>10</v>
      </c>
      <c r="B18" s="106" t="s">
        <v>1310</v>
      </c>
      <c r="C18" s="107" t="s">
        <v>1063</v>
      </c>
      <c r="D18" s="108" t="s">
        <v>1062</v>
      </c>
      <c r="E18" s="109" t="s">
        <v>1064</v>
      </c>
      <c r="F18" s="28" t="s">
        <v>380</v>
      </c>
      <c r="G18" s="68" t="s">
        <v>1136</v>
      </c>
      <c r="H18" s="174">
        <v>8</v>
      </c>
      <c r="I18" s="165">
        <v>6</v>
      </c>
      <c r="J18" s="165"/>
    </row>
    <row r="19" spans="1:10" ht="15.75">
      <c r="A19" s="104">
        <v>11</v>
      </c>
      <c r="B19" s="106" t="s">
        <v>1311</v>
      </c>
      <c r="C19" s="14" t="s">
        <v>810</v>
      </c>
      <c r="D19" s="15" t="s">
        <v>1065</v>
      </c>
      <c r="E19" s="16" t="s">
        <v>1066</v>
      </c>
      <c r="F19" s="28" t="s">
        <v>569</v>
      </c>
      <c r="G19" s="68" t="s">
        <v>1136</v>
      </c>
      <c r="H19" s="174">
        <v>7</v>
      </c>
      <c r="I19" s="165">
        <v>9</v>
      </c>
      <c r="J19" s="165"/>
    </row>
    <row r="20" spans="1:10" ht="15.75">
      <c r="A20" s="104">
        <v>12</v>
      </c>
      <c r="B20" s="106" t="s">
        <v>1312</v>
      </c>
      <c r="C20" s="107" t="s">
        <v>827</v>
      </c>
      <c r="D20" s="108" t="s">
        <v>1067</v>
      </c>
      <c r="E20" s="109" t="s">
        <v>1068</v>
      </c>
      <c r="F20" s="28" t="s">
        <v>352</v>
      </c>
      <c r="G20" s="68" t="s">
        <v>1136</v>
      </c>
      <c r="H20" s="174">
        <v>7</v>
      </c>
      <c r="I20" s="165">
        <v>7</v>
      </c>
      <c r="J20" s="165"/>
    </row>
    <row r="21" spans="1:10" ht="15.75">
      <c r="A21" s="104">
        <v>13</v>
      </c>
      <c r="B21" s="106" t="s">
        <v>1313</v>
      </c>
      <c r="C21" s="107" t="s">
        <v>529</v>
      </c>
      <c r="D21" s="108" t="s">
        <v>1073</v>
      </c>
      <c r="E21" s="109" t="s">
        <v>494</v>
      </c>
      <c r="F21" s="28" t="s">
        <v>352</v>
      </c>
      <c r="G21" s="68" t="s">
        <v>1136</v>
      </c>
      <c r="H21" s="174">
        <v>6</v>
      </c>
      <c r="I21" s="165">
        <v>9</v>
      </c>
      <c r="J21" s="165"/>
    </row>
    <row r="22" spans="1:10" ht="15.75">
      <c r="A22" s="104">
        <v>14</v>
      </c>
      <c r="B22" s="106" t="s">
        <v>1314</v>
      </c>
      <c r="C22" s="107" t="s">
        <v>1069</v>
      </c>
      <c r="D22" s="108" t="s">
        <v>814</v>
      </c>
      <c r="E22" s="109" t="s">
        <v>1070</v>
      </c>
      <c r="F22" s="28" t="s">
        <v>359</v>
      </c>
      <c r="G22" s="68" t="s">
        <v>1136</v>
      </c>
      <c r="H22" s="174">
        <v>7</v>
      </c>
      <c r="I22" s="165">
        <v>7</v>
      </c>
      <c r="J22" s="165"/>
    </row>
    <row r="23" spans="1:10" ht="15.75">
      <c r="A23" s="104">
        <v>15</v>
      </c>
      <c r="B23" s="106" t="s">
        <v>1315</v>
      </c>
      <c r="C23" s="107" t="s">
        <v>747</v>
      </c>
      <c r="D23" s="108" t="s">
        <v>814</v>
      </c>
      <c r="E23" s="109" t="s">
        <v>1072</v>
      </c>
      <c r="F23" s="28" t="s">
        <v>380</v>
      </c>
      <c r="G23" s="68" t="s">
        <v>1136</v>
      </c>
      <c r="H23" s="174">
        <v>8</v>
      </c>
      <c r="I23" s="165">
        <v>9</v>
      </c>
      <c r="J23" s="165"/>
    </row>
    <row r="24" spans="1:10" ht="15.75">
      <c r="A24" s="104">
        <v>16</v>
      </c>
      <c r="B24" s="106" t="s">
        <v>1316</v>
      </c>
      <c r="C24" s="107" t="s">
        <v>1074</v>
      </c>
      <c r="D24" s="108" t="s">
        <v>459</v>
      </c>
      <c r="E24" s="109" t="s">
        <v>1075</v>
      </c>
      <c r="F24" s="28" t="s">
        <v>352</v>
      </c>
      <c r="G24" s="68" t="s">
        <v>1136</v>
      </c>
      <c r="H24" s="174">
        <v>7</v>
      </c>
      <c r="I24" s="165">
        <v>7</v>
      </c>
      <c r="J24" s="165"/>
    </row>
    <row r="25" spans="1:10" ht="15.75">
      <c r="A25" s="104">
        <v>17</v>
      </c>
      <c r="B25" s="106" t="s">
        <v>1317</v>
      </c>
      <c r="C25" s="107" t="s">
        <v>1076</v>
      </c>
      <c r="D25" s="108" t="s">
        <v>459</v>
      </c>
      <c r="E25" s="109" t="s">
        <v>1077</v>
      </c>
      <c r="F25" s="28" t="s">
        <v>380</v>
      </c>
      <c r="G25" s="68" t="s">
        <v>1136</v>
      </c>
      <c r="H25" s="174">
        <v>9</v>
      </c>
      <c r="I25" s="165">
        <v>9</v>
      </c>
      <c r="J25" s="165"/>
    </row>
    <row r="26" spans="1:10" ht="15.75">
      <c r="A26" s="104">
        <v>18</v>
      </c>
      <c r="B26" s="106" t="s">
        <v>1318</v>
      </c>
      <c r="C26" s="107" t="s">
        <v>1078</v>
      </c>
      <c r="D26" s="108" t="s">
        <v>459</v>
      </c>
      <c r="E26" s="109" t="s">
        <v>1079</v>
      </c>
      <c r="F26" s="28" t="s">
        <v>352</v>
      </c>
      <c r="G26" s="68" t="s">
        <v>1136</v>
      </c>
      <c r="H26" s="174">
        <v>8</v>
      </c>
      <c r="I26" s="165">
        <v>6</v>
      </c>
      <c r="J26" s="165"/>
    </row>
    <row r="27" spans="1:10" ht="15.75">
      <c r="A27" s="104">
        <v>19</v>
      </c>
      <c r="B27" s="106" t="s">
        <v>1319</v>
      </c>
      <c r="C27" s="107" t="s">
        <v>1080</v>
      </c>
      <c r="D27" s="108" t="s">
        <v>459</v>
      </c>
      <c r="E27" s="109" t="s">
        <v>1081</v>
      </c>
      <c r="F27" s="28" t="s">
        <v>352</v>
      </c>
      <c r="G27" s="68" t="s">
        <v>1136</v>
      </c>
      <c r="H27" s="174">
        <v>7</v>
      </c>
      <c r="I27" s="165">
        <v>7</v>
      </c>
      <c r="J27" s="165"/>
    </row>
    <row r="28" spans="1:10" ht="15.75">
      <c r="A28" s="104">
        <v>20</v>
      </c>
      <c r="B28" s="106" t="s">
        <v>1320</v>
      </c>
      <c r="C28" s="107" t="s">
        <v>1082</v>
      </c>
      <c r="D28" s="108" t="s">
        <v>459</v>
      </c>
      <c r="E28" s="109" t="s">
        <v>1083</v>
      </c>
      <c r="F28" s="28" t="s">
        <v>380</v>
      </c>
      <c r="G28" s="68" t="s">
        <v>1136</v>
      </c>
      <c r="H28" s="174">
        <v>8</v>
      </c>
      <c r="I28" s="165">
        <v>8</v>
      </c>
      <c r="J28" s="165"/>
    </row>
    <row r="29" spans="1:10" ht="15.75">
      <c r="A29" s="104">
        <v>21</v>
      </c>
      <c r="B29" s="106" t="s">
        <v>1321</v>
      </c>
      <c r="C29" s="107" t="s">
        <v>1084</v>
      </c>
      <c r="D29" s="108" t="s">
        <v>1085</v>
      </c>
      <c r="E29" s="109" t="s">
        <v>1086</v>
      </c>
      <c r="F29" s="28" t="s">
        <v>393</v>
      </c>
      <c r="G29" s="68" t="s">
        <v>1136</v>
      </c>
      <c r="H29" s="174">
        <v>7</v>
      </c>
      <c r="I29" s="165">
        <v>8</v>
      </c>
      <c r="J29" s="165"/>
    </row>
    <row r="30" spans="1:10" ht="15.75">
      <c r="A30" s="104">
        <v>22</v>
      </c>
      <c r="B30" s="106" t="s">
        <v>1322</v>
      </c>
      <c r="C30" s="107" t="s">
        <v>747</v>
      </c>
      <c r="D30" s="108" t="s">
        <v>59</v>
      </c>
      <c r="E30" s="109" t="s">
        <v>1087</v>
      </c>
      <c r="F30" s="28" t="s">
        <v>352</v>
      </c>
      <c r="G30" s="68" t="s">
        <v>1136</v>
      </c>
      <c r="H30" s="174">
        <v>9</v>
      </c>
      <c r="I30" s="165">
        <v>8</v>
      </c>
      <c r="J30" s="165"/>
    </row>
    <row r="31" spans="1:10" ht="15.75">
      <c r="A31" s="104">
        <v>23</v>
      </c>
      <c r="B31" s="106" t="s">
        <v>1323</v>
      </c>
      <c r="C31" s="107" t="s">
        <v>1088</v>
      </c>
      <c r="D31" s="108" t="s">
        <v>59</v>
      </c>
      <c r="E31" s="109" t="s">
        <v>1089</v>
      </c>
      <c r="F31" s="28" t="s">
        <v>372</v>
      </c>
      <c r="G31" s="68" t="s">
        <v>1136</v>
      </c>
      <c r="H31" s="174">
        <v>7</v>
      </c>
      <c r="I31" s="165">
        <v>9</v>
      </c>
      <c r="J31" s="165"/>
    </row>
    <row r="32" spans="1:10" ht="15.75">
      <c r="A32" s="104">
        <v>24</v>
      </c>
      <c r="B32" s="106" t="s">
        <v>1324</v>
      </c>
      <c r="C32" s="107" t="s">
        <v>1090</v>
      </c>
      <c r="D32" s="108" t="s">
        <v>59</v>
      </c>
      <c r="E32" s="109" t="s">
        <v>1091</v>
      </c>
      <c r="F32" s="28" t="s">
        <v>352</v>
      </c>
      <c r="G32" s="68" t="s">
        <v>1136</v>
      </c>
      <c r="H32" s="174">
        <v>7</v>
      </c>
      <c r="I32" s="165">
        <v>8</v>
      </c>
      <c r="J32" s="165"/>
    </row>
    <row r="33" spans="1:10" ht="15.75">
      <c r="A33" s="104">
        <v>25</v>
      </c>
      <c r="B33" s="106" t="s">
        <v>1325</v>
      </c>
      <c r="C33" s="107" t="s">
        <v>813</v>
      </c>
      <c r="D33" s="108" t="s">
        <v>59</v>
      </c>
      <c r="E33" s="109" t="s">
        <v>1092</v>
      </c>
      <c r="F33" s="28" t="s">
        <v>1134</v>
      </c>
      <c r="G33" s="68" t="s">
        <v>1136</v>
      </c>
      <c r="H33" s="174">
        <v>8</v>
      </c>
      <c r="I33" s="165">
        <v>8</v>
      </c>
      <c r="J33" s="165"/>
    </row>
    <row r="34" spans="1:10" ht="15.75">
      <c r="A34" s="104">
        <v>26</v>
      </c>
      <c r="B34" s="106" t="s">
        <v>1326</v>
      </c>
      <c r="C34" s="107" t="s">
        <v>1096</v>
      </c>
      <c r="D34" s="108" t="s">
        <v>825</v>
      </c>
      <c r="E34" s="109" t="s">
        <v>1097</v>
      </c>
      <c r="F34" s="58" t="s">
        <v>393</v>
      </c>
      <c r="G34" s="68" t="s">
        <v>1136</v>
      </c>
      <c r="H34" s="174">
        <v>8</v>
      </c>
      <c r="I34" s="165">
        <v>8</v>
      </c>
      <c r="J34" s="165"/>
    </row>
    <row r="35" spans="1:10" ht="15.75">
      <c r="A35" s="104">
        <v>27</v>
      </c>
      <c r="B35" s="106" t="s">
        <v>1327</v>
      </c>
      <c r="C35" s="107" t="s">
        <v>1098</v>
      </c>
      <c r="D35" s="108" t="s">
        <v>825</v>
      </c>
      <c r="E35" s="109" t="s">
        <v>1099</v>
      </c>
      <c r="F35" s="28" t="s">
        <v>380</v>
      </c>
      <c r="G35" s="68" t="s">
        <v>1136</v>
      </c>
      <c r="H35" s="174">
        <v>9</v>
      </c>
      <c r="I35" s="165">
        <v>9</v>
      </c>
      <c r="J35" s="165"/>
    </row>
    <row r="36" spans="1:10" ht="15.75">
      <c r="A36" s="104">
        <v>28</v>
      </c>
      <c r="B36" s="106" t="s">
        <v>1328</v>
      </c>
      <c r="C36" s="107" t="s">
        <v>1100</v>
      </c>
      <c r="D36" s="108" t="s">
        <v>825</v>
      </c>
      <c r="E36" s="109" t="s">
        <v>1091</v>
      </c>
      <c r="F36" s="28" t="s">
        <v>380</v>
      </c>
      <c r="G36" s="68" t="s">
        <v>1136</v>
      </c>
      <c r="H36" s="174">
        <v>6</v>
      </c>
      <c r="I36" s="165">
        <v>7</v>
      </c>
      <c r="J36" s="165"/>
    </row>
    <row r="37" spans="1:10" ht="15.75">
      <c r="A37" s="104">
        <v>29</v>
      </c>
      <c r="B37" s="106" t="s">
        <v>1329</v>
      </c>
      <c r="C37" s="107" t="s">
        <v>1080</v>
      </c>
      <c r="D37" s="108" t="s">
        <v>825</v>
      </c>
      <c r="E37" s="109" t="s">
        <v>1101</v>
      </c>
      <c r="F37" s="28" t="s">
        <v>393</v>
      </c>
      <c r="G37" s="68" t="s">
        <v>1136</v>
      </c>
      <c r="H37" s="174">
        <v>9</v>
      </c>
      <c r="I37" s="165">
        <v>8</v>
      </c>
      <c r="J37" s="165"/>
    </row>
    <row r="38" spans="1:10" ht="15.75">
      <c r="A38" s="104">
        <v>30</v>
      </c>
      <c r="B38" s="106" t="s">
        <v>1330</v>
      </c>
      <c r="C38" s="107" t="s">
        <v>1102</v>
      </c>
      <c r="D38" s="108" t="s">
        <v>825</v>
      </c>
      <c r="E38" s="109" t="s">
        <v>1103</v>
      </c>
      <c r="F38" s="28" t="s">
        <v>354</v>
      </c>
      <c r="G38" s="68" t="s">
        <v>1136</v>
      </c>
      <c r="H38" s="174">
        <v>8</v>
      </c>
      <c r="I38" s="165">
        <v>7</v>
      </c>
      <c r="J38" s="165"/>
    </row>
    <row r="39" spans="1:10" ht="15.75">
      <c r="A39" s="104">
        <v>31</v>
      </c>
      <c r="B39" s="106" t="s">
        <v>1331</v>
      </c>
      <c r="C39" s="14" t="s">
        <v>827</v>
      </c>
      <c r="D39" s="15" t="s">
        <v>825</v>
      </c>
      <c r="E39" s="16" t="s">
        <v>1104</v>
      </c>
      <c r="F39" s="28" t="s">
        <v>354</v>
      </c>
      <c r="G39" s="68" t="s">
        <v>1136</v>
      </c>
      <c r="H39" s="174">
        <v>8</v>
      </c>
      <c r="I39" s="165">
        <v>7</v>
      </c>
      <c r="J39" s="165"/>
    </row>
    <row r="40" spans="1:10" ht="15.75">
      <c r="A40" s="104">
        <v>32</v>
      </c>
      <c r="B40" s="106" t="s">
        <v>1332</v>
      </c>
      <c r="C40" s="107" t="s">
        <v>824</v>
      </c>
      <c r="D40" s="108" t="s">
        <v>62</v>
      </c>
      <c r="E40" s="109" t="s">
        <v>826</v>
      </c>
      <c r="F40" s="28" t="s">
        <v>352</v>
      </c>
      <c r="G40" s="68" t="s">
        <v>1136</v>
      </c>
      <c r="H40" s="174">
        <v>9</v>
      </c>
      <c r="I40" s="165">
        <v>7</v>
      </c>
      <c r="J40" s="165"/>
    </row>
    <row r="41" spans="1:10" ht="15.75">
      <c r="A41" s="104">
        <v>33</v>
      </c>
      <c r="B41" s="106" t="s">
        <v>1333</v>
      </c>
      <c r="C41" s="14" t="s">
        <v>1093</v>
      </c>
      <c r="D41" s="15" t="s">
        <v>62</v>
      </c>
      <c r="E41" s="16" t="s">
        <v>1094</v>
      </c>
      <c r="F41" s="28" t="s">
        <v>352</v>
      </c>
      <c r="G41" s="68" t="s">
        <v>1136</v>
      </c>
      <c r="H41" s="174">
        <v>6</v>
      </c>
      <c r="I41" s="165">
        <v>6</v>
      </c>
      <c r="J41" s="165"/>
    </row>
    <row r="42" spans="1:10" ht="15.75">
      <c r="A42" s="104">
        <v>34</v>
      </c>
      <c r="B42" s="106" t="s">
        <v>1334</v>
      </c>
      <c r="C42" s="14" t="s">
        <v>822</v>
      </c>
      <c r="D42" s="15" t="s">
        <v>62</v>
      </c>
      <c r="E42" s="16" t="s">
        <v>1095</v>
      </c>
      <c r="F42" s="28" t="s">
        <v>372</v>
      </c>
      <c r="G42" s="68" t="s">
        <v>1136</v>
      </c>
      <c r="H42" s="174">
        <v>8</v>
      </c>
      <c r="I42" s="165">
        <v>7</v>
      </c>
      <c r="J42" s="165"/>
    </row>
    <row r="43" spans="1:10" ht="15.75">
      <c r="A43" s="104">
        <v>35</v>
      </c>
      <c r="B43" s="106" t="s">
        <v>1335</v>
      </c>
      <c r="C43" s="107" t="s">
        <v>768</v>
      </c>
      <c r="D43" s="108" t="s">
        <v>64</v>
      </c>
      <c r="E43" s="109" t="s">
        <v>60</v>
      </c>
      <c r="F43" s="28" t="s">
        <v>374</v>
      </c>
      <c r="G43" s="68" t="s">
        <v>1136</v>
      </c>
      <c r="H43" s="174">
        <v>7</v>
      </c>
      <c r="I43" s="165">
        <v>8</v>
      </c>
      <c r="J43" s="165"/>
    </row>
    <row r="44" spans="1:10" ht="15.75">
      <c r="A44" s="104">
        <v>36</v>
      </c>
      <c r="B44" s="106" t="s">
        <v>1336</v>
      </c>
      <c r="C44" s="14" t="s">
        <v>1105</v>
      </c>
      <c r="D44" s="15" t="s">
        <v>64</v>
      </c>
      <c r="E44" s="16" t="s">
        <v>1106</v>
      </c>
      <c r="F44" s="28" t="s">
        <v>354</v>
      </c>
      <c r="G44" s="68" t="s">
        <v>1136</v>
      </c>
      <c r="H44" s="174">
        <v>9</v>
      </c>
      <c r="I44" s="165">
        <v>6</v>
      </c>
      <c r="J44" s="165"/>
    </row>
    <row r="45" spans="1:10" ht="15.75">
      <c r="A45" s="104">
        <v>37</v>
      </c>
      <c r="B45" s="106" t="s">
        <v>1337</v>
      </c>
      <c r="C45" s="107" t="s">
        <v>1107</v>
      </c>
      <c r="D45" s="108" t="s">
        <v>1108</v>
      </c>
      <c r="E45" s="109" t="s">
        <v>1109</v>
      </c>
      <c r="F45" s="28" t="s">
        <v>358</v>
      </c>
      <c r="G45" s="68" t="s">
        <v>1136</v>
      </c>
      <c r="H45" s="174">
        <v>9</v>
      </c>
      <c r="I45" s="165">
        <v>6</v>
      </c>
      <c r="J45" s="165"/>
    </row>
    <row r="46" spans="1:10" ht="15.75">
      <c r="A46" s="104">
        <v>38</v>
      </c>
      <c r="B46" s="106" t="s">
        <v>1338</v>
      </c>
      <c r="C46" s="107" t="s">
        <v>1110</v>
      </c>
      <c r="D46" s="108" t="s">
        <v>1108</v>
      </c>
      <c r="E46" s="109" t="s">
        <v>1111</v>
      </c>
      <c r="F46" s="28" t="s">
        <v>352</v>
      </c>
      <c r="G46" s="68" t="s">
        <v>1136</v>
      </c>
      <c r="H46" s="174">
        <v>9</v>
      </c>
      <c r="I46" s="165">
        <v>7</v>
      </c>
      <c r="J46" s="165"/>
    </row>
    <row r="47" spans="1:10" ht="15.75">
      <c r="A47" s="104">
        <v>39</v>
      </c>
      <c r="B47" s="106" t="s">
        <v>1339</v>
      </c>
      <c r="C47" s="107" t="s">
        <v>1113</v>
      </c>
      <c r="D47" s="108" t="s">
        <v>1112</v>
      </c>
      <c r="E47" s="109" t="s">
        <v>835</v>
      </c>
      <c r="F47" s="28" t="s">
        <v>387</v>
      </c>
      <c r="G47" s="68" t="s">
        <v>1136</v>
      </c>
      <c r="H47" s="174">
        <v>10</v>
      </c>
      <c r="I47" s="165">
        <v>7</v>
      </c>
      <c r="J47" s="165"/>
    </row>
    <row r="48" spans="1:10" ht="15.75">
      <c r="A48" s="104">
        <v>40</v>
      </c>
      <c r="B48" s="106" t="s">
        <v>1340</v>
      </c>
      <c r="C48" s="107" t="s">
        <v>1114</v>
      </c>
      <c r="D48" s="108" t="s">
        <v>1112</v>
      </c>
      <c r="E48" s="109" t="s">
        <v>1115</v>
      </c>
      <c r="F48" s="28" t="s">
        <v>352</v>
      </c>
      <c r="G48" s="68" t="s">
        <v>1136</v>
      </c>
      <c r="H48" s="174">
        <v>8</v>
      </c>
      <c r="I48" s="165">
        <v>6</v>
      </c>
      <c r="J48" s="165"/>
    </row>
    <row r="49" spans="1:10" ht="15.75">
      <c r="A49" s="104">
        <v>41</v>
      </c>
      <c r="B49" s="106" t="s">
        <v>1341</v>
      </c>
      <c r="C49" s="107" t="s">
        <v>827</v>
      </c>
      <c r="D49" s="108" t="s">
        <v>748</v>
      </c>
      <c r="E49" s="109" t="s">
        <v>1116</v>
      </c>
      <c r="F49" s="28" t="s">
        <v>379</v>
      </c>
      <c r="G49" s="68" t="s">
        <v>1136</v>
      </c>
      <c r="H49" s="174">
        <v>7</v>
      </c>
      <c r="I49" s="165">
        <v>6</v>
      </c>
      <c r="J49" s="165"/>
    </row>
    <row r="50" spans="1:10" ht="15.75">
      <c r="A50" s="104">
        <v>42</v>
      </c>
      <c r="B50" s="106" t="s">
        <v>1342</v>
      </c>
      <c r="C50" s="107" t="s">
        <v>822</v>
      </c>
      <c r="D50" s="108" t="s">
        <v>748</v>
      </c>
      <c r="E50" s="109" t="s">
        <v>1117</v>
      </c>
      <c r="F50" s="113" t="s">
        <v>1135</v>
      </c>
      <c r="G50" s="68" t="s">
        <v>1136</v>
      </c>
      <c r="H50" s="174">
        <v>8</v>
      </c>
      <c r="I50" s="165">
        <v>6</v>
      </c>
      <c r="J50" s="165"/>
    </row>
    <row r="51" spans="1:10" ht="15.75">
      <c r="A51" s="104">
        <v>43</v>
      </c>
      <c r="B51" s="106" t="s">
        <v>1343</v>
      </c>
      <c r="C51" s="107" t="s">
        <v>1118</v>
      </c>
      <c r="D51" s="108" t="s">
        <v>748</v>
      </c>
      <c r="E51" s="109" t="s">
        <v>935</v>
      </c>
      <c r="F51" s="113" t="s">
        <v>358</v>
      </c>
      <c r="G51" s="68" t="s">
        <v>1136</v>
      </c>
      <c r="H51" s="174">
        <v>10</v>
      </c>
      <c r="I51" s="165">
        <v>7</v>
      </c>
      <c r="J51" s="165"/>
    </row>
    <row r="52" spans="1:10" ht="15.75">
      <c r="A52" s="104">
        <v>44</v>
      </c>
      <c r="B52" s="106" t="s">
        <v>1344</v>
      </c>
      <c r="C52" s="107" t="s">
        <v>1119</v>
      </c>
      <c r="D52" s="108" t="s">
        <v>748</v>
      </c>
      <c r="E52" s="109" t="s">
        <v>1120</v>
      </c>
      <c r="F52" s="113" t="s">
        <v>360</v>
      </c>
      <c r="G52" s="68" t="s">
        <v>1136</v>
      </c>
      <c r="H52" s="174">
        <v>9</v>
      </c>
      <c r="I52" s="165">
        <v>6</v>
      </c>
      <c r="J52" s="165"/>
    </row>
    <row r="53" spans="1:10" ht="15.75">
      <c r="A53" s="104">
        <v>45</v>
      </c>
      <c r="B53" s="106" t="s">
        <v>1345</v>
      </c>
      <c r="C53" s="107" t="s">
        <v>827</v>
      </c>
      <c r="D53" s="108" t="s">
        <v>748</v>
      </c>
      <c r="E53" s="109" t="s">
        <v>1121</v>
      </c>
      <c r="F53" s="113" t="s">
        <v>352</v>
      </c>
      <c r="G53" s="68" t="s">
        <v>1136</v>
      </c>
      <c r="H53" s="174">
        <v>6</v>
      </c>
      <c r="I53" s="165">
        <v>6</v>
      </c>
      <c r="J53" s="165"/>
    </row>
    <row r="54" spans="1:10" ht="15.75">
      <c r="A54" s="104">
        <v>46</v>
      </c>
      <c r="B54" s="106" t="s">
        <v>1346</v>
      </c>
      <c r="C54" s="107" t="s">
        <v>1122</v>
      </c>
      <c r="D54" s="108" t="s">
        <v>468</v>
      </c>
      <c r="E54" s="109" t="s">
        <v>692</v>
      </c>
      <c r="F54" s="113" t="s">
        <v>352</v>
      </c>
      <c r="G54" s="68" t="s">
        <v>1136</v>
      </c>
      <c r="H54" s="174">
        <v>9</v>
      </c>
      <c r="I54" s="165">
        <v>8</v>
      </c>
      <c r="J54" s="165"/>
    </row>
    <row r="55" spans="1:10" ht="15.75">
      <c r="A55" s="104">
        <v>47</v>
      </c>
      <c r="B55" s="106" t="s">
        <v>1347</v>
      </c>
      <c r="C55" s="107" t="s">
        <v>810</v>
      </c>
      <c r="D55" s="108" t="s">
        <v>468</v>
      </c>
      <c r="E55" s="109" t="s">
        <v>205</v>
      </c>
      <c r="F55" s="28" t="s">
        <v>352</v>
      </c>
      <c r="G55" s="68" t="s">
        <v>1136</v>
      </c>
      <c r="H55" s="174">
        <v>7</v>
      </c>
      <c r="I55" s="165">
        <v>5</v>
      </c>
      <c r="J55" s="165"/>
    </row>
    <row r="56" spans="1:10" ht="15.75">
      <c r="A56" s="104">
        <v>48</v>
      </c>
      <c r="B56" s="106" t="s">
        <v>1348</v>
      </c>
      <c r="C56" s="107" t="s">
        <v>827</v>
      </c>
      <c r="D56" s="108" t="s">
        <v>468</v>
      </c>
      <c r="E56" s="109" t="s">
        <v>1123</v>
      </c>
      <c r="F56" s="28" t="s">
        <v>352</v>
      </c>
      <c r="G56" s="68" t="s">
        <v>1136</v>
      </c>
      <c r="H56" s="174">
        <v>8</v>
      </c>
      <c r="I56" s="165">
        <v>7</v>
      </c>
      <c r="J56" s="165"/>
    </row>
    <row r="57" spans="1:10" ht="15.75">
      <c r="A57" s="104">
        <v>49</v>
      </c>
      <c r="B57" s="106" t="s">
        <v>1349</v>
      </c>
      <c r="C57" s="107" t="s">
        <v>827</v>
      </c>
      <c r="D57" s="108" t="s">
        <v>750</v>
      </c>
      <c r="E57" s="109" t="s">
        <v>210</v>
      </c>
      <c r="F57" s="28" t="s">
        <v>352</v>
      </c>
      <c r="G57" s="68" t="s">
        <v>1136</v>
      </c>
      <c r="H57" s="174">
        <v>9</v>
      </c>
      <c r="I57" s="165">
        <v>5</v>
      </c>
      <c r="J57" s="165"/>
    </row>
    <row r="58" spans="1:10" ht="15.75">
      <c r="A58" s="104">
        <v>50</v>
      </c>
      <c r="B58" s="106" t="s">
        <v>1350</v>
      </c>
      <c r="C58" s="107" t="s">
        <v>827</v>
      </c>
      <c r="D58" s="108" t="s">
        <v>1124</v>
      </c>
      <c r="E58" s="109" t="s">
        <v>262</v>
      </c>
      <c r="F58" s="28" t="s">
        <v>405</v>
      </c>
      <c r="G58" s="68" t="s">
        <v>1136</v>
      </c>
      <c r="H58" s="174">
        <v>8</v>
      </c>
      <c r="I58" s="165">
        <v>6</v>
      </c>
      <c r="J58" s="165"/>
    </row>
    <row r="59" spans="1:10" ht="15.75">
      <c r="A59" s="104">
        <v>51</v>
      </c>
      <c r="B59" s="106" t="s">
        <v>1351</v>
      </c>
      <c r="C59" s="107" t="s">
        <v>1080</v>
      </c>
      <c r="D59" s="108" t="s">
        <v>755</v>
      </c>
      <c r="E59" s="109" t="s">
        <v>1125</v>
      </c>
      <c r="F59" s="28" t="s">
        <v>352</v>
      </c>
      <c r="G59" s="68" t="s">
        <v>1136</v>
      </c>
      <c r="H59" s="174">
        <v>9</v>
      </c>
      <c r="I59" s="165">
        <v>6</v>
      </c>
      <c r="J59" s="165"/>
    </row>
    <row r="60" spans="1:10" ht="15.75">
      <c r="A60" s="104">
        <v>52</v>
      </c>
      <c r="B60" s="106" t="s">
        <v>1352</v>
      </c>
      <c r="C60" s="107" t="s">
        <v>1126</v>
      </c>
      <c r="D60" s="108" t="s">
        <v>755</v>
      </c>
      <c r="E60" s="109" t="s">
        <v>1127</v>
      </c>
      <c r="F60" s="28" t="s">
        <v>360</v>
      </c>
      <c r="G60" s="68" t="s">
        <v>1136</v>
      </c>
      <c r="H60" s="174">
        <v>9</v>
      </c>
      <c r="I60" s="165">
        <v>6</v>
      </c>
      <c r="J60" s="165"/>
    </row>
    <row r="61" spans="1:10" ht="15.75">
      <c r="A61" s="104">
        <v>53</v>
      </c>
      <c r="B61" s="106" t="s">
        <v>1353</v>
      </c>
      <c r="C61" s="107" t="s">
        <v>753</v>
      </c>
      <c r="D61" s="108" t="s">
        <v>755</v>
      </c>
      <c r="E61" s="109" t="s">
        <v>1128</v>
      </c>
      <c r="F61" s="28" t="s">
        <v>352</v>
      </c>
      <c r="G61" s="68" t="s">
        <v>1136</v>
      </c>
      <c r="H61" s="174">
        <v>9</v>
      </c>
      <c r="I61" s="165">
        <v>6</v>
      </c>
      <c r="J61" s="165"/>
    </row>
    <row r="62" spans="1:10" ht="15.75">
      <c r="A62" s="104">
        <v>54</v>
      </c>
      <c r="B62" s="106" t="s">
        <v>1354</v>
      </c>
      <c r="C62" s="107" t="s">
        <v>827</v>
      </c>
      <c r="D62" s="108" t="s">
        <v>755</v>
      </c>
      <c r="E62" s="109" t="s">
        <v>1129</v>
      </c>
      <c r="F62" s="58" t="s">
        <v>371</v>
      </c>
      <c r="G62" s="68" t="s">
        <v>1136</v>
      </c>
      <c r="H62" s="174">
        <v>8</v>
      </c>
      <c r="I62" s="165">
        <v>7</v>
      </c>
      <c r="J62" s="165"/>
    </row>
    <row r="63" spans="1:10" ht="15.75">
      <c r="A63" s="104">
        <v>55</v>
      </c>
      <c r="B63" s="106" t="s">
        <v>1355</v>
      </c>
      <c r="C63" s="107" t="s">
        <v>827</v>
      </c>
      <c r="D63" s="108" t="s">
        <v>755</v>
      </c>
      <c r="E63" s="109" t="s">
        <v>427</v>
      </c>
      <c r="F63" s="28" t="s">
        <v>354</v>
      </c>
      <c r="G63" s="68" t="s">
        <v>1136</v>
      </c>
      <c r="H63" s="174">
        <v>10</v>
      </c>
      <c r="I63" s="165">
        <v>7</v>
      </c>
      <c r="J63" s="165"/>
    </row>
    <row r="64" spans="1:10" ht="15.75">
      <c r="A64" s="104">
        <v>58</v>
      </c>
      <c r="B64" s="106" t="s">
        <v>1358</v>
      </c>
      <c r="C64" s="107" t="s">
        <v>1130</v>
      </c>
      <c r="D64" s="108" t="s">
        <v>471</v>
      </c>
      <c r="E64" s="109" t="s">
        <v>1131</v>
      </c>
      <c r="F64" s="28" t="s">
        <v>372</v>
      </c>
      <c r="G64" s="68" t="s">
        <v>1136</v>
      </c>
      <c r="H64" s="174">
        <v>9</v>
      </c>
      <c r="I64" s="165">
        <v>7</v>
      </c>
      <c r="J64" s="165"/>
    </row>
    <row r="65" spans="1:10" ht="15.75">
      <c r="A65" s="104">
        <v>59</v>
      </c>
      <c r="B65" s="106" t="s">
        <v>1359</v>
      </c>
      <c r="C65" s="107" t="s">
        <v>1132</v>
      </c>
      <c r="D65" s="108" t="s">
        <v>471</v>
      </c>
      <c r="E65" s="109" t="s">
        <v>675</v>
      </c>
      <c r="F65" s="28" t="s">
        <v>352</v>
      </c>
      <c r="G65" s="68" t="s">
        <v>1136</v>
      </c>
      <c r="H65" s="174">
        <v>7</v>
      </c>
      <c r="I65" s="165">
        <v>6</v>
      </c>
      <c r="J65" s="165"/>
    </row>
    <row r="66" spans="1:10" ht="16.5">
      <c r="A66" s="104">
        <v>56</v>
      </c>
      <c r="B66" s="106" t="s">
        <v>1356</v>
      </c>
      <c r="C66" s="76" t="s">
        <v>1137</v>
      </c>
      <c r="D66" s="77" t="s">
        <v>755</v>
      </c>
      <c r="E66" s="78" t="s">
        <v>1220</v>
      </c>
      <c r="F66" s="28" t="s">
        <v>380</v>
      </c>
      <c r="G66" s="68" t="s">
        <v>1224</v>
      </c>
      <c r="H66" s="174">
        <v>8</v>
      </c>
      <c r="I66" s="165">
        <v>7</v>
      </c>
      <c r="J66" s="165"/>
    </row>
    <row r="67" spans="1:10" ht="16.5">
      <c r="A67" s="104">
        <v>60</v>
      </c>
      <c r="B67" s="106" t="s">
        <v>1360</v>
      </c>
      <c r="C67" s="76" t="s">
        <v>1142</v>
      </c>
      <c r="D67" s="77" t="s">
        <v>78</v>
      </c>
      <c r="E67" s="78" t="s">
        <v>248</v>
      </c>
      <c r="F67" s="28" t="s">
        <v>352</v>
      </c>
      <c r="G67" s="68" t="s">
        <v>1224</v>
      </c>
      <c r="H67" s="174">
        <v>7</v>
      </c>
      <c r="I67" s="165">
        <v>6</v>
      </c>
      <c r="J67" s="165"/>
    </row>
    <row r="68" spans="1:10" ht="16.5">
      <c r="A68" s="104">
        <v>61</v>
      </c>
      <c r="B68" s="106" t="s">
        <v>1361</v>
      </c>
      <c r="C68" s="76" t="s">
        <v>1143</v>
      </c>
      <c r="D68" s="77" t="s">
        <v>78</v>
      </c>
      <c r="E68" s="78" t="s">
        <v>1144</v>
      </c>
      <c r="F68" s="28" t="s">
        <v>352</v>
      </c>
      <c r="G68" s="68" t="s">
        <v>1224</v>
      </c>
      <c r="H68" s="174">
        <v>6</v>
      </c>
      <c r="I68" s="165">
        <v>7</v>
      </c>
      <c r="J68" s="165"/>
    </row>
    <row r="69" spans="1:10" ht="16.5">
      <c r="A69" s="104">
        <v>62</v>
      </c>
      <c r="B69" s="106" t="s">
        <v>1362</v>
      </c>
      <c r="C69" s="76" t="s">
        <v>1145</v>
      </c>
      <c r="D69" s="77" t="s">
        <v>78</v>
      </c>
      <c r="E69" s="78" t="s">
        <v>1146</v>
      </c>
      <c r="F69" s="28" t="s">
        <v>352</v>
      </c>
      <c r="G69" s="68" t="s">
        <v>1224</v>
      </c>
      <c r="H69" s="174">
        <v>8</v>
      </c>
      <c r="I69" s="165">
        <v>7</v>
      </c>
      <c r="J69" s="165"/>
    </row>
    <row r="70" spans="1:10" ht="16.5">
      <c r="A70" s="104">
        <v>63</v>
      </c>
      <c r="B70" s="106" t="s">
        <v>1363</v>
      </c>
      <c r="C70" s="76" t="s">
        <v>810</v>
      </c>
      <c r="D70" s="77" t="s">
        <v>78</v>
      </c>
      <c r="E70" s="78" t="s">
        <v>420</v>
      </c>
      <c r="F70" s="28" t="s">
        <v>387</v>
      </c>
      <c r="G70" s="68" t="s">
        <v>1224</v>
      </c>
      <c r="H70" s="174">
        <v>9</v>
      </c>
      <c r="I70" s="165">
        <v>6</v>
      </c>
      <c r="J70" s="165"/>
    </row>
    <row r="71" spans="1:10" ht="16.5">
      <c r="A71" s="104">
        <v>64</v>
      </c>
      <c r="B71" s="106" t="s">
        <v>1364</v>
      </c>
      <c r="C71" s="76" t="s">
        <v>753</v>
      </c>
      <c r="D71" s="77" t="s">
        <v>78</v>
      </c>
      <c r="E71" s="78" t="s">
        <v>509</v>
      </c>
      <c r="F71" s="28" t="s">
        <v>374</v>
      </c>
      <c r="G71" s="68" t="s">
        <v>1224</v>
      </c>
      <c r="H71" s="174">
        <v>9</v>
      </c>
      <c r="I71" s="165">
        <v>7</v>
      </c>
      <c r="J71" s="165"/>
    </row>
    <row r="72" spans="1:10" ht="16.5">
      <c r="A72" s="104">
        <v>65</v>
      </c>
      <c r="B72" s="106" t="s">
        <v>1365</v>
      </c>
      <c r="C72" s="76" t="s">
        <v>827</v>
      </c>
      <c r="D72" s="77" t="s">
        <v>1148</v>
      </c>
      <c r="E72" s="78" t="s">
        <v>735</v>
      </c>
      <c r="F72" s="58" t="s">
        <v>352</v>
      </c>
      <c r="G72" s="68" t="s">
        <v>1224</v>
      </c>
      <c r="H72" s="174">
        <v>9</v>
      </c>
      <c r="I72" s="165">
        <v>7</v>
      </c>
      <c r="J72" s="165"/>
    </row>
    <row r="73" spans="1:10" ht="16.5">
      <c r="A73" s="104">
        <v>66</v>
      </c>
      <c r="B73" s="106" t="s">
        <v>1366</v>
      </c>
      <c r="C73" s="76" t="s">
        <v>1149</v>
      </c>
      <c r="D73" s="77" t="s">
        <v>1148</v>
      </c>
      <c r="E73" s="78" t="s">
        <v>1150</v>
      </c>
      <c r="F73" s="28" t="s">
        <v>558</v>
      </c>
      <c r="G73" s="68" t="s">
        <v>1224</v>
      </c>
      <c r="H73" s="174">
        <v>10</v>
      </c>
      <c r="I73" s="165">
        <v>6</v>
      </c>
      <c r="J73" s="165"/>
    </row>
    <row r="74" spans="1:10" ht="16.5">
      <c r="A74" s="104">
        <v>67</v>
      </c>
      <c r="B74" s="106" t="s">
        <v>1367</v>
      </c>
      <c r="C74" s="80" t="s">
        <v>14</v>
      </c>
      <c r="D74" s="81" t="s">
        <v>81</v>
      </c>
      <c r="E74" s="82" t="s">
        <v>770</v>
      </c>
      <c r="F74" s="28" t="s">
        <v>367</v>
      </c>
      <c r="G74" s="68" t="s">
        <v>1224</v>
      </c>
      <c r="H74" s="174">
        <v>7</v>
      </c>
      <c r="I74" s="165">
        <v>6</v>
      </c>
      <c r="J74" s="165"/>
    </row>
    <row r="75" spans="1:10" ht="16.5">
      <c r="A75" s="104">
        <v>68</v>
      </c>
      <c r="B75" s="106" t="s">
        <v>1368</v>
      </c>
      <c r="C75" s="122" t="s">
        <v>1137</v>
      </c>
      <c r="D75" s="123" t="s">
        <v>836</v>
      </c>
      <c r="E75" s="124" t="s">
        <v>1138</v>
      </c>
      <c r="F75" s="28" t="s">
        <v>372</v>
      </c>
      <c r="G75" s="68" t="s">
        <v>1224</v>
      </c>
      <c r="H75" s="174">
        <v>9</v>
      </c>
      <c r="I75" s="165">
        <v>6</v>
      </c>
      <c r="J75" s="165"/>
    </row>
    <row r="76" spans="1:10" ht="16.5">
      <c r="A76" s="104">
        <v>69</v>
      </c>
      <c r="B76" s="106" t="s">
        <v>1369</v>
      </c>
      <c r="C76" s="76" t="s">
        <v>1139</v>
      </c>
      <c r="D76" s="77" t="s">
        <v>1140</v>
      </c>
      <c r="E76" s="78" t="s">
        <v>1141</v>
      </c>
      <c r="F76" s="28" t="s">
        <v>352</v>
      </c>
      <c r="G76" s="68" t="s">
        <v>1224</v>
      </c>
      <c r="H76" s="174">
        <v>5</v>
      </c>
      <c r="I76" s="165">
        <v>6</v>
      </c>
      <c r="J76" s="165"/>
    </row>
    <row r="77" spans="1:10" ht="16.5">
      <c r="A77" s="104">
        <v>70</v>
      </c>
      <c r="B77" s="106" t="s">
        <v>1370</v>
      </c>
      <c r="C77" s="76" t="s">
        <v>1151</v>
      </c>
      <c r="D77" s="77" t="s">
        <v>769</v>
      </c>
      <c r="E77" s="78" t="s">
        <v>1152</v>
      </c>
      <c r="F77" s="58" t="s">
        <v>784</v>
      </c>
      <c r="G77" s="68" t="s">
        <v>1224</v>
      </c>
      <c r="H77" s="174">
        <v>8</v>
      </c>
      <c r="I77" s="165">
        <v>6</v>
      </c>
      <c r="J77" s="165"/>
    </row>
    <row r="78" spans="1:10" ht="16.5">
      <c r="A78" s="104">
        <v>72</v>
      </c>
      <c r="B78" s="106" t="s">
        <v>1372</v>
      </c>
      <c r="C78" s="76" t="s">
        <v>810</v>
      </c>
      <c r="D78" s="77" t="s">
        <v>1153</v>
      </c>
      <c r="E78" s="78" t="s">
        <v>458</v>
      </c>
      <c r="F78" s="28" t="s">
        <v>352</v>
      </c>
      <c r="G78" s="68" t="s">
        <v>1224</v>
      </c>
      <c r="H78" s="174">
        <v>7</v>
      </c>
      <c r="I78" s="165">
        <v>6</v>
      </c>
      <c r="J78" s="165"/>
    </row>
    <row r="79" spans="1:10" ht="16.5">
      <c r="A79" s="104">
        <v>73</v>
      </c>
      <c r="B79" s="106" t="s">
        <v>1373</v>
      </c>
      <c r="C79" s="76" t="s">
        <v>1154</v>
      </c>
      <c r="D79" s="77" t="s">
        <v>1155</v>
      </c>
      <c r="E79" s="78" t="s">
        <v>1156</v>
      </c>
      <c r="F79" s="28" t="s">
        <v>352</v>
      </c>
      <c r="G79" s="68" t="s">
        <v>1224</v>
      </c>
      <c r="H79" s="174">
        <v>5</v>
      </c>
      <c r="I79" s="165">
        <v>7</v>
      </c>
      <c r="J79" s="165"/>
    </row>
    <row r="80" spans="1:10" ht="16.5">
      <c r="A80" s="104">
        <v>74</v>
      </c>
      <c r="B80" s="106" t="s">
        <v>1374</v>
      </c>
      <c r="C80" s="76" t="s">
        <v>810</v>
      </c>
      <c r="D80" s="77" t="s">
        <v>1155</v>
      </c>
      <c r="E80" s="78" t="s">
        <v>1157</v>
      </c>
      <c r="F80" s="28" t="s">
        <v>352</v>
      </c>
      <c r="G80" s="68" t="s">
        <v>1224</v>
      </c>
      <c r="H80" s="174">
        <v>6</v>
      </c>
      <c r="I80" s="165">
        <v>7</v>
      </c>
      <c r="J80" s="165"/>
    </row>
    <row r="81" spans="1:10" ht="16.5">
      <c r="A81" s="104">
        <v>75</v>
      </c>
      <c r="B81" s="106" t="s">
        <v>1375</v>
      </c>
      <c r="C81" s="76" t="s">
        <v>1158</v>
      </c>
      <c r="D81" s="77" t="s">
        <v>1155</v>
      </c>
      <c r="E81" s="78" t="s">
        <v>1159</v>
      </c>
      <c r="F81" s="28" t="s">
        <v>352</v>
      </c>
      <c r="G81" s="68" t="s">
        <v>1224</v>
      </c>
      <c r="H81" s="174">
        <v>7</v>
      </c>
      <c r="I81" s="165">
        <v>7</v>
      </c>
      <c r="J81" s="165"/>
    </row>
    <row r="82" spans="1:10" ht="16.5">
      <c r="A82" s="104">
        <v>76</v>
      </c>
      <c r="B82" s="106" t="s">
        <v>1376</v>
      </c>
      <c r="C82" s="76" t="s">
        <v>1069</v>
      </c>
      <c r="D82" s="77" t="s">
        <v>1155</v>
      </c>
      <c r="E82" s="78" t="s">
        <v>1160</v>
      </c>
      <c r="F82" s="28" t="s">
        <v>360</v>
      </c>
      <c r="G82" s="68" t="s">
        <v>1224</v>
      </c>
      <c r="H82" s="174">
        <v>7</v>
      </c>
      <c r="I82" s="165">
        <v>7</v>
      </c>
      <c r="J82" s="165"/>
    </row>
    <row r="83" spans="1:10" ht="16.5">
      <c r="A83" s="104">
        <v>77</v>
      </c>
      <c r="B83" s="106" t="s">
        <v>1377</v>
      </c>
      <c r="C83" s="76" t="s">
        <v>916</v>
      </c>
      <c r="D83" s="77" t="s">
        <v>486</v>
      </c>
      <c r="E83" s="78" t="s">
        <v>1161</v>
      </c>
      <c r="F83" s="28" t="s">
        <v>374</v>
      </c>
      <c r="G83" s="68" t="s">
        <v>1224</v>
      </c>
      <c r="H83" s="174">
        <v>8</v>
      </c>
      <c r="I83" s="165">
        <v>8</v>
      </c>
      <c r="J83" s="165"/>
    </row>
    <row r="84" spans="1:10" ht="16.5">
      <c r="A84" s="104">
        <v>78</v>
      </c>
      <c r="B84" s="106" t="s">
        <v>1378</v>
      </c>
      <c r="C84" s="76" t="s">
        <v>1162</v>
      </c>
      <c r="D84" s="77" t="s">
        <v>486</v>
      </c>
      <c r="E84" s="78" t="s">
        <v>85</v>
      </c>
      <c r="F84" s="28" t="s">
        <v>352</v>
      </c>
      <c r="G84" s="68" t="s">
        <v>1224</v>
      </c>
      <c r="H84" s="174">
        <v>7</v>
      </c>
      <c r="I84" s="165">
        <v>7</v>
      </c>
      <c r="J84" s="165"/>
    </row>
    <row r="85" spans="1:10" ht="16.5">
      <c r="A85" s="104">
        <v>79</v>
      </c>
      <c r="B85" s="106" t="s">
        <v>1379</v>
      </c>
      <c r="C85" s="76" t="s">
        <v>820</v>
      </c>
      <c r="D85" s="77" t="s">
        <v>486</v>
      </c>
      <c r="E85" s="78" t="s">
        <v>1163</v>
      </c>
      <c r="F85" s="28" t="s">
        <v>380</v>
      </c>
      <c r="G85" s="68" t="s">
        <v>1224</v>
      </c>
      <c r="H85" s="174">
        <v>7</v>
      </c>
      <c r="I85" s="165">
        <v>6</v>
      </c>
      <c r="J85" s="165"/>
    </row>
    <row r="86" spans="1:10" ht="16.5">
      <c r="A86" s="104">
        <v>80</v>
      </c>
      <c r="B86" s="106" t="s">
        <v>1380</v>
      </c>
      <c r="C86" s="76" t="s">
        <v>1164</v>
      </c>
      <c r="D86" s="77" t="s">
        <v>1165</v>
      </c>
      <c r="E86" s="78" t="s">
        <v>1166</v>
      </c>
      <c r="F86" s="28" t="s">
        <v>354</v>
      </c>
      <c r="G86" s="68" t="s">
        <v>1224</v>
      </c>
      <c r="H86" s="174">
        <v>5</v>
      </c>
      <c r="I86" s="165">
        <v>6</v>
      </c>
      <c r="J86" s="165"/>
    </row>
    <row r="87" spans="1:10" ht="16.5">
      <c r="A87" s="104">
        <v>81</v>
      </c>
      <c r="B87" s="106" t="s">
        <v>1381</v>
      </c>
      <c r="C87" s="125" t="s">
        <v>1221</v>
      </c>
      <c r="D87" s="126" t="s">
        <v>1222</v>
      </c>
      <c r="E87" s="127" t="s">
        <v>528</v>
      </c>
      <c r="F87" s="28" t="s">
        <v>358</v>
      </c>
      <c r="G87" s="68" t="s">
        <v>1224</v>
      </c>
      <c r="H87" s="174">
        <v>9</v>
      </c>
      <c r="I87" s="165">
        <v>7</v>
      </c>
      <c r="J87" s="165"/>
    </row>
    <row r="88" spans="1:10" ht="16.5">
      <c r="A88" s="104">
        <v>82</v>
      </c>
      <c r="B88" s="106" t="s">
        <v>1382</v>
      </c>
      <c r="C88" s="76" t="s">
        <v>1167</v>
      </c>
      <c r="D88" s="77" t="s">
        <v>1168</v>
      </c>
      <c r="E88" s="78" t="s">
        <v>1169</v>
      </c>
      <c r="F88" s="28" t="s">
        <v>352</v>
      </c>
      <c r="G88" s="68" t="s">
        <v>1224</v>
      </c>
      <c r="H88" s="174">
        <v>7</v>
      </c>
      <c r="I88" s="165">
        <v>7</v>
      </c>
      <c r="J88" s="165"/>
    </row>
    <row r="89" spans="1:10" ht="16.5">
      <c r="A89" s="104">
        <v>83</v>
      </c>
      <c r="B89" s="106" t="s">
        <v>1383</v>
      </c>
      <c r="C89" s="76" t="s">
        <v>1170</v>
      </c>
      <c r="D89" s="77" t="s">
        <v>1168</v>
      </c>
      <c r="E89" s="78" t="s">
        <v>210</v>
      </c>
      <c r="F89" s="28" t="s">
        <v>354</v>
      </c>
      <c r="G89" s="68" t="s">
        <v>1224</v>
      </c>
      <c r="H89" s="174">
        <v>8</v>
      </c>
      <c r="I89" s="165">
        <v>6</v>
      </c>
      <c r="J89" s="165"/>
    </row>
    <row r="90" spans="1:10" ht="16.5">
      <c r="A90" s="104">
        <v>84</v>
      </c>
      <c r="B90" s="106" t="s">
        <v>1384</v>
      </c>
      <c r="C90" s="76" t="s">
        <v>753</v>
      </c>
      <c r="D90" s="77" t="s">
        <v>1168</v>
      </c>
      <c r="E90" s="78" t="s">
        <v>1171</v>
      </c>
      <c r="F90" s="28" t="s">
        <v>398</v>
      </c>
      <c r="G90" s="68" t="s">
        <v>1224</v>
      </c>
      <c r="H90" s="174">
        <v>6</v>
      </c>
      <c r="I90" s="165">
        <v>7</v>
      </c>
      <c r="J90" s="165"/>
    </row>
    <row r="91" spans="1:10" ht="16.5">
      <c r="A91" s="104">
        <v>85</v>
      </c>
      <c r="B91" s="106" t="s">
        <v>1385</v>
      </c>
      <c r="C91" s="76" t="s">
        <v>827</v>
      </c>
      <c r="D91" s="77" t="s">
        <v>1172</v>
      </c>
      <c r="E91" s="78" t="s">
        <v>1173</v>
      </c>
      <c r="F91" s="28" t="s">
        <v>352</v>
      </c>
      <c r="G91" s="68" t="s">
        <v>1224</v>
      </c>
      <c r="H91" s="174">
        <v>7</v>
      </c>
      <c r="I91" s="165">
        <v>7</v>
      </c>
      <c r="J91" s="165"/>
    </row>
    <row r="92" spans="1:10" ht="16.5">
      <c r="A92" s="104">
        <v>86</v>
      </c>
      <c r="B92" s="106" t="s">
        <v>1386</v>
      </c>
      <c r="C92" s="76" t="s">
        <v>747</v>
      </c>
      <c r="D92" s="77" t="s">
        <v>1172</v>
      </c>
      <c r="E92" s="78" t="s">
        <v>88</v>
      </c>
      <c r="F92" s="28" t="s">
        <v>352</v>
      </c>
      <c r="G92" s="68" t="s">
        <v>1224</v>
      </c>
      <c r="H92" s="174">
        <v>7</v>
      </c>
      <c r="I92" s="165">
        <v>7</v>
      </c>
      <c r="J92" s="165"/>
    </row>
    <row r="93" spans="1:10" ht="16.5">
      <c r="A93" s="104">
        <v>87</v>
      </c>
      <c r="B93" s="106" t="s">
        <v>1387</v>
      </c>
      <c r="C93" s="76" t="s">
        <v>1174</v>
      </c>
      <c r="D93" s="77" t="s">
        <v>1175</v>
      </c>
      <c r="E93" s="78" t="s">
        <v>1176</v>
      </c>
      <c r="F93" s="28" t="s">
        <v>352</v>
      </c>
      <c r="G93" s="68" t="s">
        <v>1224</v>
      </c>
      <c r="H93" s="174">
        <v>8</v>
      </c>
      <c r="I93" s="165">
        <v>7</v>
      </c>
      <c r="J93" s="165"/>
    </row>
    <row r="94" spans="1:10" ht="16.5">
      <c r="A94" s="104">
        <v>88</v>
      </c>
      <c r="B94" s="106" t="s">
        <v>1388</v>
      </c>
      <c r="C94" s="76" t="s">
        <v>1177</v>
      </c>
      <c r="D94" s="77" t="s">
        <v>1175</v>
      </c>
      <c r="E94" s="78" t="s">
        <v>1178</v>
      </c>
      <c r="F94" s="28" t="s">
        <v>358</v>
      </c>
      <c r="G94" s="68" t="s">
        <v>1224</v>
      </c>
      <c r="H94" s="174">
        <v>6</v>
      </c>
      <c r="I94" s="165">
        <v>8</v>
      </c>
      <c r="J94" s="165"/>
    </row>
    <row r="95" spans="1:10" ht="16.5">
      <c r="A95" s="104">
        <v>89</v>
      </c>
      <c r="B95" s="106" t="s">
        <v>1389</v>
      </c>
      <c r="C95" s="76" t="s">
        <v>1179</v>
      </c>
      <c r="D95" s="77" t="s">
        <v>1175</v>
      </c>
      <c r="E95" s="78" t="s">
        <v>1070</v>
      </c>
      <c r="F95" s="28" t="s">
        <v>372</v>
      </c>
      <c r="G95" s="68" t="s">
        <v>1224</v>
      </c>
      <c r="H95" s="174">
        <v>7</v>
      </c>
      <c r="I95" s="165">
        <v>7</v>
      </c>
      <c r="J95" s="165"/>
    </row>
    <row r="96" spans="1:10" ht="16.5">
      <c r="A96" s="104">
        <v>90</v>
      </c>
      <c r="B96" s="106" t="s">
        <v>1390</v>
      </c>
      <c r="C96" s="76" t="s">
        <v>810</v>
      </c>
      <c r="D96" s="77" t="s">
        <v>1175</v>
      </c>
      <c r="E96" s="78" t="s">
        <v>1180</v>
      </c>
      <c r="F96" s="28" t="s">
        <v>379</v>
      </c>
      <c r="G96" s="68" t="s">
        <v>1224</v>
      </c>
      <c r="H96" s="174">
        <v>7</v>
      </c>
      <c r="I96" s="165">
        <v>6</v>
      </c>
      <c r="J96" s="165"/>
    </row>
    <row r="97" spans="1:10" ht="16.5">
      <c r="A97" s="104">
        <v>91</v>
      </c>
      <c r="B97" s="106" t="s">
        <v>1391</v>
      </c>
      <c r="C97" s="80" t="s">
        <v>827</v>
      </c>
      <c r="D97" s="81" t="s">
        <v>1175</v>
      </c>
      <c r="E97" s="82" t="s">
        <v>1181</v>
      </c>
      <c r="F97" s="58" t="s">
        <v>565</v>
      </c>
      <c r="G97" s="68" t="s">
        <v>1224</v>
      </c>
      <c r="H97" s="174">
        <v>8</v>
      </c>
      <c r="I97" s="165">
        <v>8</v>
      </c>
      <c r="J97" s="165"/>
    </row>
    <row r="98" spans="1:10" ht="16.5">
      <c r="A98" s="104">
        <v>92</v>
      </c>
      <c r="B98" s="106" t="s">
        <v>1392</v>
      </c>
      <c r="C98" s="76" t="s">
        <v>1182</v>
      </c>
      <c r="D98" s="77" t="s">
        <v>1183</v>
      </c>
      <c r="E98" s="78" t="s">
        <v>1184</v>
      </c>
      <c r="F98" s="28" t="s">
        <v>352</v>
      </c>
      <c r="G98" s="68" t="s">
        <v>1224</v>
      </c>
      <c r="H98" s="174">
        <v>7</v>
      </c>
      <c r="I98" s="165">
        <v>7</v>
      </c>
      <c r="J98" s="165"/>
    </row>
    <row r="99" spans="1:10" ht="16.5">
      <c r="A99" s="104">
        <v>93</v>
      </c>
      <c r="B99" s="106" t="s">
        <v>1393</v>
      </c>
      <c r="C99" s="80" t="s">
        <v>827</v>
      </c>
      <c r="D99" s="81" t="s">
        <v>1183</v>
      </c>
      <c r="E99" s="82" t="s">
        <v>1185</v>
      </c>
      <c r="F99" s="28" t="s">
        <v>352</v>
      </c>
      <c r="G99" s="68" t="s">
        <v>1224</v>
      </c>
      <c r="H99" s="174">
        <v>8</v>
      </c>
      <c r="I99" s="165">
        <v>7</v>
      </c>
      <c r="J99" s="165"/>
    </row>
    <row r="100" spans="1:10" ht="16.5">
      <c r="A100" s="104">
        <v>94</v>
      </c>
      <c r="B100" s="106" t="s">
        <v>1394</v>
      </c>
      <c r="C100" s="76" t="s">
        <v>747</v>
      </c>
      <c r="D100" s="77" t="s">
        <v>493</v>
      </c>
      <c r="E100" s="78" t="s">
        <v>653</v>
      </c>
      <c r="F100" s="28" t="s">
        <v>380</v>
      </c>
      <c r="G100" s="68" t="s">
        <v>1224</v>
      </c>
      <c r="H100" s="174">
        <v>7</v>
      </c>
      <c r="I100" s="165">
        <v>8</v>
      </c>
      <c r="J100" s="165"/>
    </row>
    <row r="101" spans="1:10" ht="16.5">
      <c r="A101" s="104">
        <v>95</v>
      </c>
      <c r="B101" s="106" t="s">
        <v>1395</v>
      </c>
      <c r="C101" s="76" t="s">
        <v>827</v>
      </c>
      <c r="D101" s="77" t="s">
        <v>109</v>
      </c>
      <c r="E101" s="78" t="s">
        <v>659</v>
      </c>
      <c r="F101" s="28" t="s">
        <v>367</v>
      </c>
      <c r="G101" s="68" t="s">
        <v>1224</v>
      </c>
      <c r="H101" s="174">
        <v>8</v>
      </c>
      <c r="I101" s="165">
        <v>7</v>
      </c>
      <c r="J101" s="165"/>
    </row>
    <row r="102" spans="1:10" ht="16.5">
      <c r="A102" s="104">
        <v>96</v>
      </c>
      <c r="B102" s="106" t="s">
        <v>1396</v>
      </c>
      <c r="C102" s="76" t="s">
        <v>1187</v>
      </c>
      <c r="D102" s="77" t="s">
        <v>109</v>
      </c>
      <c r="E102" s="78" t="s">
        <v>1188</v>
      </c>
      <c r="F102" s="28" t="s">
        <v>374</v>
      </c>
      <c r="G102" s="68" t="s">
        <v>1224</v>
      </c>
      <c r="H102" s="174">
        <v>7</v>
      </c>
      <c r="I102" s="165">
        <v>7</v>
      </c>
      <c r="J102" s="165"/>
    </row>
    <row r="103" spans="1:10" ht="16.5">
      <c r="A103" s="104">
        <v>97</v>
      </c>
      <c r="B103" s="106" t="s">
        <v>1397</v>
      </c>
      <c r="C103" s="76" t="s">
        <v>827</v>
      </c>
      <c r="D103" s="77" t="s">
        <v>1189</v>
      </c>
      <c r="E103" s="78" t="s">
        <v>1166</v>
      </c>
      <c r="F103" s="28" t="s">
        <v>364</v>
      </c>
      <c r="G103" s="68" t="s">
        <v>1224</v>
      </c>
      <c r="H103" s="174">
        <v>9</v>
      </c>
      <c r="I103" s="165">
        <v>7</v>
      </c>
      <c r="J103" s="165"/>
    </row>
    <row r="104" spans="1:10" ht="16.5">
      <c r="A104" s="104">
        <v>98</v>
      </c>
      <c r="B104" s="106" t="s">
        <v>1398</v>
      </c>
      <c r="C104" s="80" t="s">
        <v>1190</v>
      </c>
      <c r="D104" s="81" t="s">
        <v>1189</v>
      </c>
      <c r="E104" s="82" t="s">
        <v>1191</v>
      </c>
      <c r="F104" s="28" t="s">
        <v>555</v>
      </c>
      <c r="G104" s="68" t="s">
        <v>1224</v>
      </c>
      <c r="H104" s="174">
        <v>9</v>
      </c>
      <c r="I104" s="165">
        <v>6</v>
      </c>
      <c r="J104" s="165"/>
    </row>
    <row r="105" spans="1:10" ht="16.5">
      <c r="A105" s="104">
        <v>99</v>
      </c>
      <c r="B105" s="106" t="s">
        <v>1399</v>
      </c>
      <c r="C105" s="76" t="s">
        <v>1194</v>
      </c>
      <c r="D105" s="77" t="s">
        <v>1195</v>
      </c>
      <c r="E105" s="78" t="s">
        <v>935</v>
      </c>
      <c r="F105" s="28" t="s">
        <v>352</v>
      </c>
      <c r="G105" s="68" t="s">
        <v>1224</v>
      </c>
      <c r="H105" s="174">
        <v>10</v>
      </c>
      <c r="I105" s="165">
        <v>8</v>
      </c>
      <c r="J105" s="165"/>
    </row>
    <row r="106" spans="1:10" ht="16.5">
      <c r="A106" s="104">
        <v>100</v>
      </c>
      <c r="B106" s="106" t="s">
        <v>1400</v>
      </c>
      <c r="C106" s="76" t="s">
        <v>1071</v>
      </c>
      <c r="D106" s="77" t="s">
        <v>1195</v>
      </c>
      <c r="E106" s="78" t="s">
        <v>1196</v>
      </c>
      <c r="F106" s="28" t="s">
        <v>380</v>
      </c>
      <c r="G106" s="68" t="s">
        <v>1224</v>
      </c>
      <c r="H106" s="174">
        <v>6</v>
      </c>
      <c r="I106" s="165">
        <v>7</v>
      </c>
      <c r="J106" s="165"/>
    </row>
    <row r="107" spans="1:10" ht="16.5">
      <c r="A107" s="104">
        <v>101</v>
      </c>
      <c r="B107" s="106" t="s">
        <v>1401</v>
      </c>
      <c r="C107" s="76" t="s">
        <v>1197</v>
      </c>
      <c r="D107" s="77" t="s">
        <v>1195</v>
      </c>
      <c r="E107" s="78" t="s">
        <v>1198</v>
      </c>
      <c r="F107" s="28" t="s">
        <v>393</v>
      </c>
      <c r="G107" s="68" t="s">
        <v>1224</v>
      </c>
      <c r="H107" s="174">
        <v>6</v>
      </c>
      <c r="I107" s="165">
        <v>7</v>
      </c>
      <c r="J107" s="165"/>
    </row>
    <row r="108" spans="1:10" ht="16.5">
      <c r="A108" s="104">
        <v>102</v>
      </c>
      <c r="B108" s="106" t="s">
        <v>1402</v>
      </c>
      <c r="C108" s="76" t="s">
        <v>1199</v>
      </c>
      <c r="D108" s="77" t="s">
        <v>1200</v>
      </c>
      <c r="E108" s="78" t="s">
        <v>1201</v>
      </c>
      <c r="F108" s="28" t="s">
        <v>374</v>
      </c>
      <c r="G108" s="68" t="s">
        <v>1224</v>
      </c>
      <c r="H108" s="174">
        <v>6</v>
      </c>
      <c r="I108" s="165">
        <v>6</v>
      </c>
      <c r="J108" s="165"/>
    </row>
    <row r="109" spans="1:10" ht="16.5">
      <c r="A109" s="104">
        <v>103</v>
      </c>
      <c r="B109" s="106" t="s">
        <v>1403</v>
      </c>
      <c r="C109" s="76" t="s">
        <v>827</v>
      </c>
      <c r="D109" s="77" t="s">
        <v>1192</v>
      </c>
      <c r="E109" s="78" t="s">
        <v>1193</v>
      </c>
      <c r="F109" s="28" t="s">
        <v>352</v>
      </c>
      <c r="G109" s="68" t="s">
        <v>1224</v>
      </c>
      <c r="H109" s="174">
        <v>9</v>
      </c>
      <c r="I109" s="165">
        <v>6</v>
      </c>
      <c r="J109" s="165"/>
    </row>
    <row r="110" spans="1:10" ht="16.5">
      <c r="A110" s="104">
        <v>104</v>
      </c>
      <c r="B110" s="106" t="s">
        <v>1404</v>
      </c>
      <c r="C110" s="80" t="s">
        <v>14</v>
      </c>
      <c r="D110" s="81" t="s">
        <v>1202</v>
      </c>
      <c r="E110" s="82" t="s">
        <v>1203</v>
      </c>
      <c r="F110" s="28" t="s">
        <v>352</v>
      </c>
      <c r="G110" s="68" t="s">
        <v>1224</v>
      </c>
      <c r="H110" s="174">
        <v>5</v>
      </c>
      <c r="I110" s="165">
        <v>5</v>
      </c>
      <c r="J110" s="165"/>
    </row>
    <row r="111" spans="1:10" ht="16.5">
      <c r="A111" s="104">
        <v>105</v>
      </c>
      <c r="B111" s="106" t="s">
        <v>1405</v>
      </c>
      <c r="C111" s="76" t="s">
        <v>749</v>
      </c>
      <c r="D111" s="77" t="s">
        <v>498</v>
      </c>
      <c r="E111" s="78" t="s">
        <v>1204</v>
      </c>
      <c r="F111" s="28" t="s">
        <v>352</v>
      </c>
      <c r="G111" s="68" t="s">
        <v>1224</v>
      </c>
      <c r="H111" s="174">
        <v>7</v>
      </c>
      <c r="I111" s="165">
        <v>6</v>
      </c>
      <c r="J111" s="165"/>
    </row>
    <row r="112" spans="1:10" ht="16.5">
      <c r="A112" s="104">
        <v>106</v>
      </c>
      <c r="B112" s="106" t="s">
        <v>1406</v>
      </c>
      <c r="C112" s="76" t="s">
        <v>1205</v>
      </c>
      <c r="D112" s="77" t="s">
        <v>498</v>
      </c>
      <c r="E112" s="78" t="s">
        <v>1206</v>
      </c>
      <c r="F112" s="28" t="s">
        <v>370</v>
      </c>
      <c r="G112" s="68" t="s">
        <v>1224</v>
      </c>
      <c r="H112" s="174">
        <v>9</v>
      </c>
      <c r="I112" s="165">
        <v>7</v>
      </c>
      <c r="J112" s="165"/>
    </row>
    <row r="113" spans="1:10" ht="16.5">
      <c r="A113" s="104">
        <v>107</v>
      </c>
      <c r="B113" s="106" t="s">
        <v>1407</v>
      </c>
      <c r="C113" s="80" t="s">
        <v>1207</v>
      </c>
      <c r="D113" s="81" t="s">
        <v>498</v>
      </c>
      <c r="E113" s="82" t="s">
        <v>1208</v>
      </c>
      <c r="F113" s="28" t="s">
        <v>352</v>
      </c>
      <c r="G113" s="68" t="s">
        <v>1224</v>
      </c>
      <c r="H113" s="174">
        <v>6</v>
      </c>
      <c r="I113" s="165">
        <v>5</v>
      </c>
      <c r="J113" s="165"/>
    </row>
    <row r="114" spans="1:10" ht="16.5">
      <c r="A114" s="104">
        <v>108</v>
      </c>
      <c r="B114" s="106" t="s">
        <v>1408</v>
      </c>
      <c r="C114" s="76" t="s">
        <v>1209</v>
      </c>
      <c r="D114" s="77" t="s">
        <v>1210</v>
      </c>
      <c r="E114" s="78" t="s">
        <v>1211</v>
      </c>
      <c r="F114" s="28" t="s">
        <v>1223</v>
      </c>
      <c r="G114" s="68" t="s">
        <v>1224</v>
      </c>
      <c r="H114" s="174">
        <v>7</v>
      </c>
      <c r="I114" s="165">
        <v>7</v>
      </c>
      <c r="J114" s="165"/>
    </row>
    <row r="115" spans="1:10" ht="16.5">
      <c r="A115" s="104">
        <v>109</v>
      </c>
      <c r="B115" s="106" t="s">
        <v>1409</v>
      </c>
      <c r="C115" s="76" t="s">
        <v>1186</v>
      </c>
      <c r="D115" s="77" t="s">
        <v>1214</v>
      </c>
      <c r="E115" s="78" t="s">
        <v>423</v>
      </c>
      <c r="F115" s="28" t="s">
        <v>387</v>
      </c>
      <c r="G115" s="68" t="s">
        <v>1224</v>
      </c>
      <c r="H115" s="174">
        <v>6</v>
      </c>
      <c r="I115" s="165">
        <v>6</v>
      </c>
      <c r="J115" s="165"/>
    </row>
    <row r="116" spans="1:10" ht="16.5">
      <c r="A116" s="104">
        <v>110</v>
      </c>
      <c r="B116" s="106" t="s">
        <v>1410</v>
      </c>
      <c r="C116" s="76" t="s">
        <v>1212</v>
      </c>
      <c r="D116" s="77" t="s">
        <v>1213</v>
      </c>
      <c r="E116" s="78" t="s">
        <v>1127</v>
      </c>
      <c r="F116" s="28" t="s">
        <v>382</v>
      </c>
      <c r="G116" s="68" t="s">
        <v>1224</v>
      </c>
      <c r="H116" s="174">
        <v>5</v>
      </c>
      <c r="I116" s="165">
        <v>8</v>
      </c>
      <c r="J116" s="165"/>
    </row>
    <row r="117" spans="1:10" ht="16.5">
      <c r="A117" s="104">
        <v>111</v>
      </c>
      <c r="B117" s="106" t="s">
        <v>1411</v>
      </c>
      <c r="C117" s="76" t="s">
        <v>1215</v>
      </c>
      <c r="D117" s="77" t="s">
        <v>1216</v>
      </c>
      <c r="E117" s="78" t="s">
        <v>444</v>
      </c>
      <c r="F117" s="28" t="s">
        <v>380</v>
      </c>
      <c r="G117" s="68" t="s">
        <v>1224</v>
      </c>
      <c r="H117" s="174">
        <v>5</v>
      </c>
      <c r="I117" s="165">
        <v>6</v>
      </c>
      <c r="J117" s="165"/>
    </row>
    <row r="118" spans="1:10" ht="16.5">
      <c r="A118" s="104">
        <v>112</v>
      </c>
      <c r="B118" s="106" t="s">
        <v>1412</v>
      </c>
      <c r="C118" s="76" t="s">
        <v>842</v>
      </c>
      <c r="D118" s="77" t="s">
        <v>1216</v>
      </c>
      <c r="E118" s="78" t="s">
        <v>1217</v>
      </c>
      <c r="F118" s="28" t="s">
        <v>380</v>
      </c>
      <c r="G118" s="68" t="s">
        <v>1224</v>
      </c>
      <c r="H118" s="174">
        <v>7</v>
      </c>
      <c r="I118" s="165">
        <v>7</v>
      </c>
      <c r="J118" s="165"/>
    </row>
    <row r="119" spans="1:10" ht="16.5">
      <c r="A119" s="104">
        <v>113</v>
      </c>
      <c r="B119" s="106" t="s">
        <v>1413</v>
      </c>
      <c r="C119" s="129" t="s">
        <v>1218</v>
      </c>
      <c r="D119" s="129" t="s">
        <v>1216</v>
      </c>
      <c r="E119" s="78" t="s">
        <v>133</v>
      </c>
      <c r="F119" s="58" t="s">
        <v>352</v>
      </c>
      <c r="G119" s="68" t="s">
        <v>1224</v>
      </c>
      <c r="H119" s="174">
        <v>7</v>
      </c>
      <c r="I119" s="165">
        <v>6</v>
      </c>
      <c r="J119" s="165"/>
    </row>
    <row r="120" spans="1:10" ht="16.5">
      <c r="A120" s="104">
        <v>114</v>
      </c>
      <c r="B120" s="106" t="s">
        <v>1414</v>
      </c>
      <c r="C120" s="76" t="s">
        <v>827</v>
      </c>
      <c r="D120" s="77" t="s">
        <v>1216</v>
      </c>
      <c r="E120" s="78" t="s">
        <v>1219</v>
      </c>
      <c r="F120" s="28" t="s">
        <v>931</v>
      </c>
      <c r="G120" s="68" t="s">
        <v>1224</v>
      </c>
      <c r="H120" s="174">
        <v>7</v>
      </c>
      <c r="I120" s="165">
        <v>8</v>
      </c>
      <c r="J120" s="165"/>
    </row>
    <row r="121" spans="1:10" ht="15.75">
      <c r="A121" s="104">
        <v>57</v>
      </c>
      <c r="B121" s="106" t="s">
        <v>1357</v>
      </c>
      <c r="C121" s="107" t="s">
        <v>940</v>
      </c>
      <c r="D121" s="108" t="s">
        <v>755</v>
      </c>
      <c r="E121" s="109" t="s">
        <v>1292</v>
      </c>
      <c r="F121" s="58" t="s">
        <v>390</v>
      </c>
      <c r="G121" s="68" t="s">
        <v>1225</v>
      </c>
      <c r="H121" s="174">
        <v>7</v>
      </c>
      <c r="I121" s="165">
        <v>6</v>
      </c>
      <c r="J121" s="165"/>
    </row>
    <row r="122" spans="1:10" ht="15.75">
      <c r="A122" s="104">
        <v>71</v>
      </c>
      <c r="B122" s="106" t="s">
        <v>1371</v>
      </c>
      <c r="C122" s="107" t="s">
        <v>1293</v>
      </c>
      <c r="D122" s="108" t="s">
        <v>90</v>
      </c>
      <c r="E122" s="109" t="s">
        <v>1294</v>
      </c>
      <c r="F122" s="58" t="s">
        <v>387</v>
      </c>
      <c r="G122" s="68" t="s">
        <v>1225</v>
      </c>
      <c r="H122" s="174">
        <v>7</v>
      </c>
      <c r="I122" s="165">
        <v>5</v>
      </c>
      <c r="J122" s="165"/>
    </row>
    <row r="123" spans="1:10" ht="15.75">
      <c r="A123" s="104">
        <v>115</v>
      </c>
      <c r="B123" s="106" t="s">
        <v>1415</v>
      </c>
      <c r="C123" s="107" t="s">
        <v>1226</v>
      </c>
      <c r="D123" s="108" t="s">
        <v>1216</v>
      </c>
      <c r="E123" s="109" t="s">
        <v>1227</v>
      </c>
      <c r="F123" s="28" t="s">
        <v>1295</v>
      </c>
      <c r="G123" s="68" t="s">
        <v>1225</v>
      </c>
      <c r="H123" s="174">
        <v>8</v>
      </c>
      <c r="I123" s="165">
        <v>6</v>
      </c>
      <c r="J123" s="165"/>
    </row>
    <row r="124" spans="1:10" ht="15.75">
      <c r="A124" s="104">
        <v>116</v>
      </c>
      <c r="B124" s="106" t="s">
        <v>1416</v>
      </c>
      <c r="C124" s="107" t="s">
        <v>768</v>
      </c>
      <c r="D124" s="108" t="s">
        <v>1216</v>
      </c>
      <c r="E124" s="109" t="s">
        <v>1079</v>
      </c>
      <c r="F124" s="28" t="s">
        <v>565</v>
      </c>
      <c r="G124" s="68" t="s">
        <v>1225</v>
      </c>
      <c r="H124" s="174">
        <v>7</v>
      </c>
      <c r="I124" s="165">
        <v>7</v>
      </c>
      <c r="J124" s="165"/>
    </row>
    <row r="125" spans="1:10" ht="15.75">
      <c r="A125" s="104">
        <v>117</v>
      </c>
      <c r="B125" s="106" t="s">
        <v>1417</v>
      </c>
      <c r="C125" s="107" t="s">
        <v>1228</v>
      </c>
      <c r="D125" s="108" t="s">
        <v>1229</v>
      </c>
      <c r="E125" s="109" t="s">
        <v>1230</v>
      </c>
      <c r="F125" s="28" t="s">
        <v>380</v>
      </c>
      <c r="G125" s="68" t="s">
        <v>1225</v>
      </c>
      <c r="H125" s="174">
        <v>7</v>
      </c>
      <c r="I125" s="165">
        <v>6</v>
      </c>
      <c r="J125" s="165"/>
    </row>
    <row r="126" spans="1:10" ht="15.75">
      <c r="A126" s="104">
        <v>118</v>
      </c>
      <c r="B126" s="106" t="s">
        <v>1418</v>
      </c>
      <c r="C126" s="107" t="s">
        <v>1137</v>
      </c>
      <c r="D126" s="108" t="s">
        <v>1231</v>
      </c>
      <c r="E126" s="109" t="s">
        <v>494</v>
      </c>
      <c r="F126" s="28" t="s">
        <v>357</v>
      </c>
      <c r="G126" s="68" t="s">
        <v>1225</v>
      </c>
      <c r="H126" s="174">
        <v>7</v>
      </c>
      <c r="I126" s="165">
        <v>8</v>
      </c>
      <c r="J126" s="165"/>
    </row>
    <row r="127" spans="1:10" ht="15.75">
      <c r="A127" s="104">
        <v>119</v>
      </c>
      <c r="B127" s="106" t="s">
        <v>1419</v>
      </c>
      <c r="C127" s="107" t="s">
        <v>131</v>
      </c>
      <c r="D127" s="108" t="s">
        <v>500</v>
      </c>
      <c r="E127" s="109" t="s">
        <v>1232</v>
      </c>
      <c r="F127" s="28" t="s">
        <v>563</v>
      </c>
      <c r="G127" s="68" t="s">
        <v>1225</v>
      </c>
      <c r="H127" s="174">
        <v>8</v>
      </c>
      <c r="I127" s="165">
        <v>8</v>
      </c>
      <c r="J127" s="165"/>
    </row>
    <row r="128" spans="1:10" ht="15.75">
      <c r="A128" s="104">
        <v>120</v>
      </c>
      <c r="B128" s="106" t="s">
        <v>1420</v>
      </c>
      <c r="C128" s="107" t="s">
        <v>1233</v>
      </c>
      <c r="D128" s="108" t="s">
        <v>126</v>
      </c>
      <c r="E128" s="109" t="s">
        <v>122</v>
      </c>
      <c r="F128" s="28" t="s">
        <v>352</v>
      </c>
      <c r="G128" s="68" t="s">
        <v>1225</v>
      </c>
      <c r="H128" s="174">
        <v>7</v>
      </c>
      <c r="I128" s="165">
        <v>9</v>
      </c>
      <c r="J128" s="165"/>
    </row>
    <row r="129" spans="1:10" ht="15.75">
      <c r="A129" s="104">
        <v>121</v>
      </c>
      <c r="B129" s="106" t="s">
        <v>1421</v>
      </c>
      <c r="C129" s="107" t="s">
        <v>516</v>
      </c>
      <c r="D129" s="108" t="s">
        <v>126</v>
      </c>
      <c r="E129" s="109" t="s">
        <v>1068</v>
      </c>
      <c r="F129" s="58" t="s">
        <v>352</v>
      </c>
      <c r="G129" s="68" t="s">
        <v>1225</v>
      </c>
      <c r="H129" s="174">
        <v>8</v>
      </c>
      <c r="I129" s="165">
        <v>5</v>
      </c>
      <c r="J129" s="165"/>
    </row>
    <row r="130" spans="1:10" ht="15.75">
      <c r="A130" s="104">
        <v>122</v>
      </c>
      <c r="B130" s="106" t="s">
        <v>1422</v>
      </c>
      <c r="C130" s="107" t="s">
        <v>1234</v>
      </c>
      <c r="D130" s="108" t="s">
        <v>126</v>
      </c>
      <c r="E130" s="109" t="s">
        <v>1235</v>
      </c>
      <c r="F130" s="58" t="s">
        <v>352</v>
      </c>
      <c r="G130" s="68" t="s">
        <v>1225</v>
      </c>
      <c r="H130" s="174">
        <v>7</v>
      </c>
      <c r="I130" s="165">
        <v>8</v>
      </c>
      <c r="J130" s="165"/>
    </row>
    <row r="131" spans="1:10" ht="15.75">
      <c r="A131" s="104">
        <v>123</v>
      </c>
      <c r="B131" s="106" t="s">
        <v>1423</v>
      </c>
      <c r="C131" s="107" t="s">
        <v>1236</v>
      </c>
      <c r="D131" s="108" t="s">
        <v>1237</v>
      </c>
      <c r="E131" s="109" t="s">
        <v>1103</v>
      </c>
      <c r="F131" s="28" t="s">
        <v>1296</v>
      </c>
      <c r="G131" s="68" t="s">
        <v>1225</v>
      </c>
      <c r="H131" s="174">
        <v>7</v>
      </c>
      <c r="I131" s="165">
        <v>5</v>
      </c>
      <c r="J131" s="165"/>
    </row>
    <row r="132" spans="1:10" ht="15.75">
      <c r="A132" s="104">
        <v>124</v>
      </c>
      <c r="B132" s="106" t="s">
        <v>1424</v>
      </c>
      <c r="C132" s="107" t="s">
        <v>1118</v>
      </c>
      <c r="D132" s="108" t="s">
        <v>1237</v>
      </c>
      <c r="E132" s="109" t="s">
        <v>1238</v>
      </c>
      <c r="F132" s="58" t="s">
        <v>352</v>
      </c>
      <c r="G132" s="68" t="s">
        <v>1225</v>
      </c>
      <c r="H132" s="174">
        <v>6</v>
      </c>
      <c r="I132" s="165">
        <v>7</v>
      </c>
      <c r="J132" s="165"/>
    </row>
    <row r="133" spans="1:10" ht="15.75">
      <c r="A133" s="104">
        <v>125</v>
      </c>
      <c r="B133" s="106" t="s">
        <v>1425</v>
      </c>
      <c r="C133" s="107" t="s">
        <v>739</v>
      </c>
      <c r="D133" s="108" t="s">
        <v>1237</v>
      </c>
      <c r="E133" s="109" t="s">
        <v>1239</v>
      </c>
      <c r="F133" s="28" t="s">
        <v>563</v>
      </c>
      <c r="G133" s="68" t="s">
        <v>1225</v>
      </c>
      <c r="H133" s="174">
        <v>8</v>
      </c>
      <c r="I133" s="165">
        <v>6</v>
      </c>
      <c r="J133" s="165"/>
    </row>
    <row r="134" spans="1:10" ht="15.75">
      <c r="A134" s="104">
        <v>126</v>
      </c>
      <c r="B134" s="106" t="s">
        <v>1426</v>
      </c>
      <c r="C134" s="107" t="s">
        <v>813</v>
      </c>
      <c r="D134" s="108" t="s">
        <v>1237</v>
      </c>
      <c r="E134" s="109" t="s">
        <v>57</v>
      </c>
      <c r="F134" s="28" t="s">
        <v>374</v>
      </c>
      <c r="G134" s="68" t="s">
        <v>1225</v>
      </c>
      <c r="H134" s="174">
        <v>7</v>
      </c>
      <c r="I134" s="165">
        <v>7</v>
      </c>
      <c r="J134" s="165"/>
    </row>
    <row r="135" spans="1:10" ht="15.75">
      <c r="A135" s="104">
        <v>127</v>
      </c>
      <c r="B135" s="106" t="s">
        <v>1427</v>
      </c>
      <c r="C135" s="107" t="s">
        <v>1240</v>
      </c>
      <c r="D135" s="108" t="s">
        <v>1241</v>
      </c>
      <c r="E135" s="109" t="s">
        <v>1242</v>
      </c>
      <c r="F135" s="61" t="s">
        <v>357</v>
      </c>
      <c r="G135" s="68" t="s">
        <v>1225</v>
      </c>
      <c r="H135" s="174">
        <v>8</v>
      </c>
      <c r="I135" s="165">
        <v>6</v>
      </c>
      <c r="J135" s="165"/>
    </row>
    <row r="136" spans="1:10" ht="15.75">
      <c r="A136" s="104">
        <v>128</v>
      </c>
      <c r="B136" s="106" t="s">
        <v>1428</v>
      </c>
      <c r="C136" s="107" t="s">
        <v>1243</v>
      </c>
      <c r="D136" s="108" t="s">
        <v>1241</v>
      </c>
      <c r="E136" s="109" t="s">
        <v>475</v>
      </c>
      <c r="F136" s="28" t="s">
        <v>372</v>
      </c>
      <c r="G136" s="68" t="s">
        <v>1225</v>
      </c>
      <c r="H136" s="174">
        <v>8</v>
      </c>
      <c r="I136" s="165">
        <v>8</v>
      </c>
      <c r="J136" s="165"/>
    </row>
    <row r="137" spans="1:10" ht="15.75">
      <c r="A137" s="104">
        <v>129</v>
      </c>
      <c r="B137" s="106" t="s">
        <v>1429</v>
      </c>
      <c r="C137" s="107" t="s">
        <v>753</v>
      </c>
      <c r="D137" s="108" t="s">
        <v>1241</v>
      </c>
      <c r="E137" s="109" t="s">
        <v>690</v>
      </c>
      <c r="F137" s="28" t="s">
        <v>396</v>
      </c>
      <c r="G137" s="68" t="s">
        <v>1225</v>
      </c>
      <c r="H137" s="174">
        <v>8</v>
      </c>
      <c r="I137" s="165">
        <v>5</v>
      </c>
      <c r="J137" s="165"/>
    </row>
    <row r="138" spans="1:10" ht="15.75">
      <c r="A138" s="104">
        <v>130</v>
      </c>
      <c r="B138" s="106" t="s">
        <v>1430</v>
      </c>
      <c r="C138" s="107" t="s">
        <v>810</v>
      </c>
      <c r="D138" s="108" t="s">
        <v>679</v>
      </c>
      <c r="E138" s="109" t="s">
        <v>1244</v>
      </c>
      <c r="F138" s="28" t="s">
        <v>374</v>
      </c>
      <c r="G138" s="68" t="s">
        <v>1225</v>
      </c>
      <c r="H138" s="174">
        <v>8</v>
      </c>
      <c r="I138" s="165">
        <v>9</v>
      </c>
      <c r="J138" s="165"/>
    </row>
    <row r="139" spans="1:10" ht="15.75">
      <c r="A139" s="104">
        <v>131</v>
      </c>
      <c r="B139" s="106" t="s">
        <v>1431</v>
      </c>
      <c r="C139" s="107" t="s">
        <v>940</v>
      </c>
      <c r="D139" s="108" t="s">
        <v>679</v>
      </c>
      <c r="E139" s="109" t="s">
        <v>1245</v>
      </c>
      <c r="F139" s="28" t="s">
        <v>352</v>
      </c>
      <c r="G139" s="68" t="s">
        <v>1225</v>
      </c>
      <c r="H139" s="174">
        <v>8</v>
      </c>
      <c r="I139" s="165">
        <v>5</v>
      </c>
      <c r="J139" s="165"/>
    </row>
    <row r="140" spans="1:10" ht="15.75">
      <c r="A140" s="104">
        <v>132</v>
      </c>
      <c r="B140" s="106" t="s">
        <v>1432</v>
      </c>
      <c r="C140" s="107" t="s">
        <v>61</v>
      </c>
      <c r="D140" s="108" t="s">
        <v>132</v>
      </c>
      <c r="E140" s="109" t="s">
        <v>1246</v>
      </c>
      <c r="F140" s="28" t="s">
        <v>728</v>
      </c>
      <c r="G140" s="68" t="s">
        <v>1225</v>
      </c>
      <c r="H140" s="174">
        <v>6</v>
      </c>
      <c r="I140" s="165">
        <v>8</v>
      </c>
      <c r="J140" s="165"/>
    </row>
    <row r="141" spans="1:10" ht="15.75">
      <c r="A141" s="104">
        <v>133</v>
      </c>
      <c r="B141" s="106" t="s">
        <v>1433</v>
      </c>
      <c r="C141" s="107" t="s">
        <v>928</v>
      </c>
      <c r="D141" s="108" t="s">
        <v>512</v>
      </c>
      <c r="E141" s="109" t="s">
        <v>1247</v>
      </c>
      <c r="F141" s="58" t="s">
        <v>555</v>
      </c>
      <c r="G141" s="68" t="s">
        <v>1225</v>
      </c>
      <c r="H141" s="174">
        <v>6</v>
      </c>
      <c r="I141" s="165">
        <v>6</v>
      </c>
      <c r="J141" s="165"/>
    </row>
    <row r="142" spans="1:10" ht="15.75">
      <c r="A142" s="104">
        <v>135</v>
      </c>
      <c r="B142" s="106" t="s">
        <v>1435</v>
      </c>
      <c r="C142" s="107" t="s">
        <v>753</v>
      </c>
      <c r="D142" s="108" t="s">
        <v>776</v>
      </c>
      <c r="E142" s="109" t="s">
        <v>1248</v>
      </c>
      <c r="F142" s="28" t="s">
        <v>1297</v>
      </c>
      <c r="G142" s="68" t="s">
        <v>1225</v>
      </c>
      <c r="H142" s="174">
        <v>7</v>
      </c>
      <c r="I142" s="165">
        <v>5</v>
      </c>
      <c r="J142" s="165"/>
    </row>
    <row r="143" spans="1:10" ht="15.75">
      <c r="A143" s="104">
        <v>136</v>
      </c>
      <c r="B143" s="106" t="s">
        <v>1436</v>
      </c>
      <c r="C143" s="107" t="s">
        <v>1137</v>
      </c>
      <c r="D143" s="108" t="s">
        <v>1249</v>
      </c>
      <c r="E143" s="109" t="s">
        <v>1089</v>
      </c>
      <c r="F143" s="28" t="s">
        <v>352</v>
      </c>
      <c r="G143" s="68" t="s">
        <v>1225</v>
      </c>
      <c r="H143" s="174">
        <v>6</v>
      </c>
      <c r="I143" s="165">
        <v>8</v>
      </c>
      <c r="J143" s="165"/>
    </row>
    <row r="144" spans="1:10" ht="15.75">
      <c r="A144" s="104">
        <v>137</v>
      </c>
      <c r="B144" s="106" t="s">
        <v>1437</v>
      </c>
      <c r="C144" s="107" t="s">
        <v>827</v>
      </c>
      <c r="D144" s="108" t="s">
        <v>1250</v>
      </c>
      <c r="E144" s="109" t="s">
        <v>1097</v>
      </c>
      <c r="F144" s="28" t="s">
        <v>372</v>
      </c>
      <c r="G144" s="68" t="s">
        <v>1225</v>
      </c>
      <c r="H144" s="174">
        <v>7</v>
      </c>
      <c r="I144" s="165">
        <v>6</v>
      </c>
      <c r="J144" s="165"/>
    </row>
    <row r="145" spans="1:10" ht="15.75">
      <c r="A145" s="104">
        <v>138</v>
      </c>
      <c r="B145" s="106" t="s">
        <v>1438</v>
      </c>
      <c r="C145" s="107" t="s">
        <v>1137</v>
      </c>
      <c r="D145" s="108" t="s">
        <v>1251</v>
      </c>
      <c r="E145" s="109" t="s">
        <v>1178</v>
      </c>
      <c r="F145" s="28" t="s">
        <v>377</v>
      </c>
      <c r="G145" s="68" t="s">
        <v>1225</v>
      </c>
      <c r="H145" s="174">
        <v>7</v>
      </c>
      <c r="I145" s="165">
        <v>8</v>
      </c>
      <c r="J145" s="165"/>
    </row>
    <row r="146" spans="1:10" ht="15.75">
      <c r="A146" s="104">
        <v>139</v>
      </c>
      <c r="B146" s="106" t="s">
        <v>1439</v>
      </c>
      <c r="C146" s="107" t="s">
        <v>827</v>
      </c>
      <c r="D146" s="108" t="s">
        <v>1252</v>
      </c>
      <c r="E146" s="109" t="s">
        <v>1253</v>
      </c>
      <c r="F146" s="61" t="s">
        <v>356</v>
      </c>
      <c r="G146" s="68" t="s">
        <v>1225</v>
      </c>
      <c r="H146" s="174">
        <v>9</v>
      </c>
      <c r="I146" s="165">
        <v>6</v>
      </c>
      <c r="J146" s="165"/>
    </row>
    <row r="147" spans="1:10" ht="15.75">
      <c r="A147" s="104">
        <v>140</v>
      </c>
      <c r="B147" s="106" t="s">
        <v>1440</v>
      </c>
      <c r="C147" s="107" t="s">
        <v>1254</v>
      </c>
      <c r="D147" s="108" t="s">
        <v>1255</v>
      </c>
      <c r="E147" s="109" t="s">
        <v>1256</v>
      </c>
      <c r="F147" s="28" t="s">
        <v>352</v>
      </c>
      <c r="G147" s="68" t="s">
        <v>1225</v>
      </c>
      <c r="H147" s="174">
        <v>9</v>
      </c>
      <c r="I147" s="165">
        <v>7</v>
      </c>
      <c r="J147" s="165"/>
    </row>
    <row r="148" spans="1:10" ht="15.75">
      <c r="A148" s="104">
        <v>141</v>
      </c>
      <c r="B148" s="106" t="s">
        <v>1441</v>
      </c>
      <c r="C148" s="107" t="s">
        <v>1186</v>
      </c>
      <c r="D148" s="108" t="s">
        <v>219</v>
      </c>
      <c r="E148" s="109" t="s">
        <v>267</v>
      </c>
      <c r="F148" s="28" t="s">
        <v>555</v>
      </c>
      <c r="G148" s="68" t="s">
        <v>1225</v>
      </c>
      <c r="H148" s="174">
        <v>7</v>
      </c>
      <c r="I148" s="165">
        <v>7</v>
      </c>
      <c r="J148" s="165"/>
    </row>
    <row r="149" spans="1:10" ht="15.75">
      <c r="A149" s="104">
        <v>142</v>
      </c>
      <c r="B149" s="106" t="s">
        <v>1442</v>
      </c>
      <c r="C149" s="107" t="s">
        <v>443</v>
      </c>
      <c r="D149" s="108" t="s">
        <v>219</v>
      </c>
      <c r="E149" s="109" t="s">
        <v>1257</v>
      </c>
      <c r="F149" s="28" t="s">
        <v>354</v>
      </c>
      <c r="G149" s="68" t="s">
        <v>1225</v>
      </c>
      <c r="H149" s="174">
        <v>6</v>
      </c>
      <c r="I149" s="165">
        <v>6</v>
      </c>
      <c r="J149" s="165"/>
    </row>
    <row r="150" spans="1:10" ht="15.75">
      <c r="A150" s="104">
        <v>143</v>
      </c>
      <c r="B150" s="106" t="s">
        <v>1443</v>
      </c>
      <c r="C150" s="107" t="s">
        <v>1212</v>
      </c>
      <c r="D150" s="108" t="s">
        <v>219</v>
      </c>
      <c r="E150" s="109" t="s">
        <v>672</v>
      </c>
      <c r="F150" s="28" t="s">
        <v>372</v>
      </c>
      <c r="G150" s="68" t="s">
        <v>1225</v>
      </c>
      <c r="H150" s="174">
        <v>8</v>
      </c>
      <c r="I150" s="165">
        <v>7</v>
      </c>
      <c r="J150" s="165"/>
    </row>
    <row r="151" spans="1:10" ht="15.75">
      <c r="A151" s="104">
        <v>144</v>
      </c>
      <c r="B151" s="106" t="s">
        <v>1444</v>
      </c>
      <c r="C151" s="107" t="s">
        <v>827</v>
      </c>
      <c r="D151" s="108" t="s">
        <v>1263</v>
      </c>
      <c r="E151" s="109" t="s">
        <v>1264</v>
      </c>
      <c r="F151" s="28" t="s">
        <v>569</v>
      </c>
      <c r="G151" s="68" t="s">
        <v>1225</v>
      </c>
      <c r="H151" s="174">
        <v>5</v>
      </c>
      <c r="I151" s="165">
        <v>7</v>
      </c>
      <c r="J151" s="165"/>
    </row>
    <row r="152" spans="1:10" ht="15.75">
      <c r="A152" s="104">
        <v>145</v>
      </c>
      <c r="B152" s="106" t="s">
        <v>1445</v>
      </c>
      <c r="C152" s="107" t="s">
        <v>424</v>
      </c>
      <c r="D152" s="108" t="s">
        <v>1259</v>
      </c>
      <c r="E152" s="109" t="s">
        <v>1052</v>
      </c>
      <c r="F152" s="58" t="s">
        <v>558</v>
      </c>
      <c r="G152" s="68" t="s">
        <v>1225</v>
      </c>
      <c r="H152" s="174">
        <v>7</v>
      </c>
      <c r="I152" s="165">
        <v>6</v>
      </c>
      <c r="J152" s="165"/>
    </row>
    <row r="153" spans="1:10" ht="15.75">
      <c r="A153" s="104">
        <v>146</v>
      </c>
      <c r="B153" s="106" t="s">
        <v>1446</v>
      </c>
      <c r="C153" s="107" t="s">
        <v>1260</v>
      </c>
      <c r="D153" s="108" t="s">
        <v>1259</v>
      </c>
      <c r="E153" s="109" t="s">
        <v>1261</v>
      </c>
      <c r="F153" s="28" t="s">
        <v>380</v>
      </c>
      <c r="G153" s="68" t="s">
        <v>1225</v>
      </c>
      <c r="H153" s="174">
        <v>7</v>
      </c>
      <c r="I153" s="165">
        <v>7</v>
      </c>
      <c r="J153" s="165"/>
    </row>
    <row r="154" spans="1:10" ht="15.75">
      <c r="A154" s="104">
        <v>147</v>
      </c>
      <c r="B154" s="106" t="s">
        <v>1447</v>
      </c>
      <c r="C154" s="14" t="s">
        <v>747</v>
      </c>
      <c r="D154" s="15" t="s">
        <v>1259</v>
      </c>
      <c r="E154" s="16" t="s">
        <v>1262</v>
      </c>
      <c r="F154" s="28" t="s">
        <v>393</v>
      </c>
      <c r="G154" s="68" t="s">
        <v>1225</v>
      </c>
      <c r="H154" s="174">
        <v>7</v>
      </c>
      <c r="I154" s="165">
        <v>7</v>
      </c>
      <c r="J154" s="165"/>
    </row>
    <row r="155" spans="1:10" ht="15.75">
      <c r="A155" s="104">
        <v>148</v>
      </c>
      <c r="B155" s="106" t="s">
        <v>1448</v>
      </c>
      <c r="C155" s="107" t="s">
        <v>827</v>
      </c>
      <c r="D155" s="108" t="s">
        <v>222</v>
      </c>
      <c r="E155" s="109" t="s">
        <v>1052</v>
      </c>
      <c r="F155" s="28" t="s">
        <v>391</v>
      </c>
      <c r="G155" s="68" t="s">
        <v>1225</v>
      </c>
      <c r="H155" s="174">
        <v>6</v>
      </c>
      <c r="I155" s="165">
        <v>6</v>
      </c>
      <c r="J155" s="165"/>
    </row>
    <row r="156" spans="1:10" ht="15.75">
      <c r="A156" s="104">
        <v>149</v>
      </c>
      <c r="B156" s="106" t="s">
        <v>1449</v>
      </c>
      <c r="C156" s="14" t="s">
        <v>827</v>
      </c>
      <c r="D156" s="15" t="s">
        <v>222</v>
      </c>
      <c r="E156" s="16" t="s">
        <v>1103</v>
      </c>
      <c r="F156" s="28" t="s">
        <v>1298</v>
      </c>
      <c r="G156" s="68" t="s">
        <v>1225</v>
      </c>
      <c r="H156" s="174">
        <v>6</v>
      </c>
      <c r="I156" s="165">
        <v>6</v>
      </c>
      <c r="J156" s="165"/>
    </row>
    <row r="157" spans="1:10" ht="15.75">
      <c r="A157" s="104">
        <v>150</v>
      </c>
      <c r="B157" s="106" t="s">
        <v>1450</v>
      </c>
      <c r="C157" s="14" t="s">
        <v>1114</v>
      </c>
      <c r="D157" s="15" t="s">
        <v>222</v>
      </c>
      <c r="E157" s="16" t="s">
        <v>773</v>
      </c>
      <c r="F157" s="28" t="s">
        <v>380</v>
      </c>
      <c r="G157" s="68" t="s">
        <v>1225</v>
      </c>
      <c r="H157" s="174">
        <v>6</v>
      </c>
      <c r="I157" s="165">
        <v>7</v>
      </c>
      <c r="J157" s="165"/>
    </row>
    <row r="158" spans="1:10" ht="15.75">
      <c r="A158" s="104">
        <v>151</v>
      </c>
      <c r="B158" s="106" t="s">
        <v>1451</v>
      </c>
      <c r="C158" s="14" t="s">
        <v>1254</v>
      </c>
      <c r="D158" s="15" t="s">
        <v>222</v>
      </c>
      <c r="E158" s="16" t="s">
        <v>1258</v>
      </c>
      <c r="F158" s="28" t="s">
        <v>405</v>
      </c>
      <c r="G158" s="68" t="s">
        <v>1225</v>
      </c>
      <c r="H158" s="174">
        <v>6</v>
      </c>
      <c r="I158" s="165">
        <v>8</v>
      </c>
      <c r="J158" s="165"/>
    </row>
    <row r="159" spans="1:10" ht="15.75">
      <c r="A159" s="104">
        <v>152</v>
      </c>
      <c r="B159" s="106" t="s">
        <v>1452</v>
      </c>
      <c r="C159" s="107" t="s">
        <v>827</v>
      </c>
      <c r="D159" s="108" t="s">
        <v>229</v>
      </c>
      <c r="E159" s="109" t="s">
        <v>487</v>
      </c>
      <c r="F159" s="28" t="s">
        <v>1133</v>
      </c>
      <c r="G159" s="68" t="s">
        <v>1225</v>
      </c>
      <c r="H159" s="174">
        <v>6</v>
      </c>
      <c r="I159" s="165">
        <v>6</v>
      </c>
      <c r="J159" s="165"/>
    </row>
    <row r="160" spans="1:10" ht="15.75">
      <c r="A160" s="104">
        <v>153</v>
      </c>
      <c r="B160" s="106" t="s">
        <v>1453</v>
      </c>
      <c r="C160" s="107" t="s">
        <v>1265</v>
      </c>
      <c r="D160" s="108" t="s">
        <v>1266</v>
      </c>
      <c r="E160" s="109" t="s">
        <v>1267</v>
      </c>
      <c r="F160" s="28" t="s">
        <v>565</v>
      </c>
      <c r="G160" s="68" t="s">
        <v>1225</v>
      </c>
      <c r="H160" s="174">
        <v>7</v>
      </c>
      <c r="I160" s="165">
        <v>7</v>
      </c>
      <c r="J160" s="165"/>
    </row>
    <row r="161" spans="1:10" ht="15.75">
      <c r="A161" s="104">
        <v>154</v>
      </c>
      <c r="B161" s="106" t="s">
        <v>1454</v>
      </c>
      <c r="C161" s="107" t="s">
        <v>916</v>
      </c>
      <c r="D161" s="108" t="s">
        <v>689</v>
      </c>
      <c r="E161" s="109" t="s">
        <v>1268</v>
      </c>
      <c r="F161" s="28" t="s">
        <v>356</v>
      </c>
      <c r="G161" s="68" t="s">
        <v>1225</v>
      </c>
      <c r="H161" s="174">
        <v>5</v>
      </c>
      <c r="I161" s="165">
        <v>7</v>
      </c>
      <c r="J161" s="165"/>
    </row>
    <row r="162" spans="1:10" ht="15.75">
      <c r="A162" s="104">
        <v>155</v>
      </c>
      <c r="B162" s="106" t="s">
        <v>1455</v>
      </c>
      <c r="C162" s="107" t="s">
        <v>1269</v>
      </c>
      <c r="D162" s="108" t="s">
        <v>689</v>
      </c>
      <c r="E162" s="109" t="s">
        <v>84</v>
      </c>
      <c r="F162" s="28" t="s">
        <v>563</v>
      </c>
      <c r="G162" s="68" t="s">
        <v>1225</v>
      </c>
      <c r="H162" s="174">
        <v>6</v>
      </c>
      <c r="I162" s="165">
        <v>7</v>
      </c>
      <c r="J162" s="165"/>
    </row>
    <row r="163" spans="1:10" ht="15.75">
      <c r="A163" s="104">
        <v>156</v>
      </c>
      <c r="B163" s="106" t="s">
        <v>1456</v>
      </c>
      <c r="C163" s="107" t="s">
        <v>1270</v>
      </c>
      <c r="D163" s="108" t="s">
        <v>689</v>
      </c>
      <c r="E163" s="109" t="s">
        <v>1271</v>
      </c>
      <c r="F163" s="28" t="s">
        <v>352</v>
      </c>
      <c r="G163" s="68" t="s">
        <v>1225</v>
      </c>
      <c r="H163" s="174">
        <v>6</v>
      </c>
      <c r="I163" s="165">
        <v>7</v>
      </c>
      <c r="J163" s="165"/>
    </row>
    <row r="164" spans="1:10" ht="15.75">
      <c r="A164" s="104">
        <v>157</v>
      </c>
      <c r="B164" s="106" t="s">
        <v>1457</v>
      </c>
      <c r="C164" s="107" t="s">
        <v>1137</v>
      </c>
      <c r="D164" s="108" t="s">
        <v>689</v>
      </c>
      <c r="E164" s="109" t="s">
        <v>1272</v>
      </c>
      <c r="F164" s="28" t="s">
        <v>405</v>
      </c>
      <c r="G164" s="68" t="s">
        <v>1225</v>
      </c>
      <c r="H164" s="174">
        <v>7</v>
      </c>
      <c r="I164" s="165">
        <v>7</v>
      </c>
      <c r="J164" s="165"/>
    </row>
    <row r="165" spans="1:10" ht="15.75">
      <c r="A165" s="104">
        <v>158</v>
      </c>
      <c r="B165" s="106" t="s">
        <v>1458</v>
      </c>
      <c r="C165" s="107" t="s">
        <v>841</v>
      </c>
      <c r="D165" s="108" t="s">
        <v>689</v>
      </c>
      <c r="E165" s="109" t="s">
        <v>28</v>
      </c>
      <c r="F165" s="58" t="s">
        <v>358</v>
      </c>
      <c r="G165" s="68" t="s">
        <v>1225</v>
      </c>
      <c r="H165" s="174">
        <v>5</v>
      </c>
      <c r="I165" s="165">
        <v>6</v>
      </c>
      <c r="J165" s="165"/>
    </row>
    <row r="166" spans="1:10" ht="15.75">
      <c r="A166" s="104">
        <v>159</v>
      </c>
      <c r="B166" s="106" t="s">
        <v>1459</v>
      </c>
      <c r="C166" s="14" t="s">
        <v>838</v>
      </c>
      <c r="D166" s="15" t="s">
        <v>537</v>
      </c>
      <c r="E166" s="16" t="s">
        <v>1273</v>
      </c>
      <c r="F166" s="28" t="s">
        <v>352</v>
      </c>
      <c r="G166" s="68" t="s">
        <v>1225</v>
      </c>
      <c r="H166" s="174">
        <v>6</v>
      </c>
      <c r="I166" s="165">
        <v>6</v>
      </c>
      <c r="J166" s="165"/>
    </row>
    <row r="167" spans="1:10" ht="15.75">
      <c r="A167" s="104">
        <v>160</v>
      </c>
      <c r="B167" s="106" t="s">
        <v>1460</v>
      </c>
      <c r="C167" s="107" t="s">
        <v>1209</v>
      </c>
      <c r="D167" s="108" t="s">
        <v>847</v>
      </c>
      <c r="E167" s="109" t="s">
        <v>1274</v>
      </c>
      <c r="F167" s="28" t="s">
        <v>379</v>
      </c>
      <c r="G167" s="68" t="s">
        <v>1225</v>
      </c>
      <c r="H167" s="174">
        <v>6</v>
      </c>
      <c r="I167" s="165">
        <v>5</v>
      </c>
      <c r="J167" s="165"/>
    </row>
    <row r="168" spans="1:10" ht="15.75">
      <c r="A168" s="104">
        <v>161</v>
      </c>
      <c r="B168" s="106" t="s">
        <v>1461</v>
      </c>
      <c r="C168" s="107" t="s">
        <v>753</v>
      </c>
      <c r="D168" s="108" t="s">
        <v>847</v>
      </c>
      <c r="E168" s="109" t="s">
        <v>1275</v>
      </c>
      <c r="F168" s="28" t="s">
        <v>352</v>
      </c>
      <c r="G168" s="68" t="s">
        <v>1225</v>
      </c>
      <c r="H168" s="174">
        <v>7</v>
      </c>
      <c r="I168" s="165">
        <v>6</v>
      </c>
      <c r="J168" s="165"/>
    </row>
    <row r="169" spans="1:10" ht="15.75">
      <c r="A169" s="104">
        <v>162</v>
      </c>
      <c r="B169" s="106" t="s">
        <v>1462</v>
      </c>
      <c r="C169" s="14" t="s">
        <v>1276</v>
      </c>
      <c r="D169" s="15" t="s">
        <v>1277</v>
      </c>
      <c r="E169" s="16" t="s">
        <v>1278</v>
      </c>
      <c r="F169" s="28" t="s">
        <v>398</v>
      </c>
      <c r="G169" s="68" t="s">
        <v>1225</v>
      </c>
      <c r="H169" s="174">
        <v>7</v>
      </c>
      <c r="I169" s="165">
        <v>5</v>
      </c>
      <c r="J169" s="165"/>
    </row>
    <row r="170" spans="1:10" ht="15.75">
      <c r="A170" s="104">
        <v>163</v>
      </c>
      <c r="B170" s="106" t="s">
        <v>1463</v>
      </c>
      <c r="C170" s="107" t="s">
        <v>957</v>
      </c>
      <c r="D170" s="108" t="s">
        <v>1279</v>
      </c>
      <c r="E170" s="109" t="s">
        <v>1280</v>
      </c>
      <c r="F170" s="28" t="s">
        <v>373</v>
      </c>
      <c r="G170" s="68" t="s">
        <v>1225</v>
      </c>
      <c r="H170" s="174">
        <v>7</v>
      </c>
      <c r="I170" s="165">
        <v>7</v>
      </c>
      <c r="J170" s="165"/>
    </row>
    <row r="171" spans="1:10" ht="15.75">
      <c r="A171" s="104">
        <v>164</v>
      </c>
      <c r="B171" s="106" t="s">
        <v>1464</v>
      </c>
      <c r="C171" s="107" t="s">
        <v>749</v>
      </c>
      <c r="D171" s="108" t="s">
        <v>1279</v>
      </c>
      <c r="E171" s="109" t="s">
        <v>288</v>
      </c>
      <c r="F171" s="58" t="s">
        <v>352</v>
      </c>
      <c r="G171" s="68" t="s">
        <v>1225</v>
      </c>
      <c r="H171" s="174">
        <v>5</v>
      </c>
      <c r="I171" s="165">
        <v>5</v>
      </c>
      <c r="J171" s="165"/>
    </row>
    <row r="172" spans="1:10" ht="15.75">
      <c r="A172" s="104">
        <v>165</v>
      </c>
      <c r="B172" s="106" t="s">
        <v>1465</v>
      </c>
      <c r="C172" s="107" t="s">
        <v>1281</v>
      </c>
      <c r="D172" s="108" t="s">
        <v>284</v>
      </c>
      <c r="E172" s="109" t="s">
        <v>731</v>
      </c>
      <c r="F172" s="130" t="s">
        <v>352</v>
      </c>
      <c r="G172" s="68" t="s">
        <v>1225</v>
      </c>
      <c r="H172" s="174">
        <v>5</v>
      </c>
      <c r="I172" s="165">
        <v>7</v>
      </c>
      <c r="J172" s="165"/>
    </row>
    <row r="173" spans="1:10" ht="15.75">
      <c r="A173" s="104">
        <v>166</v>
      </c>
      <c r="B173" s="106" t="s">
        <v>1466</v>
      </c>
      <c r="C173" s="107" t="s">
        <v>1282</v>
      </c>
      <c r="D173" s="108" t="s">
        <v>284</v>
      </c>
      <c r="E173" s="109" t="s">
        <v>1283</v>
      </c>
      <c r="F173" s="28" t="s">
        <v>393</v>
      </c>
      <c r="G173" s="68" t="s">
        <v>1225</v>
      </c>
      <c r="H173" s="174">
        <v>5</v>
      </c>
      <c r="I173" s="165">
        <v>7</v>
      </c>
      <c r="J173" s="165"/>
    </row>
    <row r="174" spans="1:10" ht="15.75">
      <c r="A174" s="104">
        <v>167</v>
      </c>
      <c r="B174" s="106" t="s">
        <v>1467</v>
      </c>
      <c r="C174" s="107" t="s">
        <v>14</v>
      </c>
      <c r="D174" s="108" t="s">
        <v>549</v>
      </c>
      <c r="E174" s="109" t="s">
        <v>1284</v>
      </c>
      <c r="F174" s="28" t="s">
        <v>1299</v>
      </c>
      <c r="G174" s="68" t="s">
        <v>1225</v>
      </c>
      <c r="H174" s="174">
        <v>5</v>
      </c>
      <c r="I174" s="165">
        <v>6</v>
      </c>
      <c r="J174" s="165"/>
    </row>
    <row r="175" spans="1:10" ht="15.75">
      <c r="A175" s="104">
        <v>168</v>
      </c>
      <c r="B175" s="106" t="s">
        <v>1468</v>
      </c>
      <c r="C175" s="14" t="s">
        <v>827</v>
      </c>
      <c r="D175" s="15" t="s">
        <v>1285</v>
      </c>
      <c r="E175" s="16" t="s">
        <v>1286</v>
      </c>
      <c r="F175" s="58" t="s">
        <v>352</v>
      </c>
      <c r="G175" s="68" t="s">
        <v>1225</v>
      </c>
      <c r="H175" s="174">
        <v>7</v>
      </c>
      <c r="I175" s="165">
        <v>7</v>
      </c>
      <c r="J175" s="165"/>
    </row>
    <row r="176" spans="1:10" ht="15.75">
      <c r="A176" s="104">
        <v>169</v>
      </c>
      <c r="B176" s="106" t="s">
        <v>1469</v>
      </c>
      <c r="C176" s="107" t="s">
        <v>813</v>
      </c>
      <c r="D176" s="108" t="s">
        <v>572</v>
      </c>
      <c r="E176" s="109" t="s">
        <v>1287</v>
      </c>
      <c r="F176" s="28" t="s">
        <v>352</v>
      </c>
      <c r="G176" s="68" t="s">
        <v>1225</v>
      </c>
      <c r="H176" s="174">
        <v>8</v>
      </c>
      <c r="I176" s="165">
        <v>6</v>
      </c>
      <c r="J176" s="165"/>
    </row>
    <row r="177" spans="1:10" ht="15.75">
      <c r="A177" s="104">
        <v>170</v>
      </c>
      <c r="B177" s="106" t="s">
        <v>1470</v>
      </c>
      <c r="C177" s="107" t="s">
        <v>1288</v>
      </c>
      <c r="D177" s="108" t="s">
        <v>929</v>
      </c>
      <c r="E177" s="109" t="s">
        <v>448</v>
      </c>
      <c r="F177" s="28" t="s">
        <v>358</v>
      </c>
      <c r="G177" s="68" t="s">
        <v>1225</v>
      </c>
      <c r="H177" s="174">
        <v>5</v>
      </c>
      <c r="I177" s="165">
        <v>7</v>
      </c>
      <c r="J177" s="165"/>
    </row>
    <row r="178" spans="1:10" ht="15.75">
      <c r="A178" s="104">
        <v>171</v>
      </c>
      <c r="B178" s="106" t="s">
        <v>1471</v>
      </c>
      <c r="C178" s="107" t="s">
        <v>940</v>
      </c>
      <c r="D178" s="108" t="s">
        <v>929</v>
      </c>
      <c r="E178" s="109" t="s">
        <v>1289</v>
      </c>
      <c r="F178" s="28" t="s">
        <v>729</v>
      </c>
      <c r="G178" s="68" t="s">
        <v>1225</v>
      </c>
      <c r="H178" s="174">
        <v>8</v>
      </c>
      <c r="I178" s="165">
        <v>5</v>
      </c>
      <c r="J178" s="165"/>
    </row>
    <row r="179" spans="1:10" ht="15.75">
      <c r="A179" s="104">
        <v>172</v>
      </c>
      <c r="B179" s="106" t="s">
        <v>1472</v>
      </c>
      <c r="C179" s="107" t="s">
        <v>1290</v>
      </c>
      <c r="D179" s="108" t="s">
        <v>929</v>
      </c>
      <c r="E179" s="109" t="s">
        <v>942</v>
      </c>
      <c r="F179" s="28" t="s">
        <v>352</v>
      </c>
      <c r="G179" s="68" t="s">
        <v>1225</v>
      </c>
      <c r="H179" s="174">
        <v>5</v>
      </c>
      <c r="I179" s="165">
        <v>6</v>
      </c>
      <c r="J179" s="165"/>
    </row>
    <row r="180" spans="1:10" ht="15.75">
      <c r="A180" s="104">
        <v>173</v>
      </c>
      <c r="B180" s="114" t="s">
        <v>1473</v>
      </c>
      <c r="C180" s="119" t="s">
        <v>1291</v>
      </c>
      <c r="D180" s="120" t="s">
        <v>929</v>
      </c>
      <c r="E180" s="121" t="s">
        <v>956</v>
      </c>
      <c r="F180" s="128" t="s">
        <v>352</v>
      </c>
      <c r="G180" s="69" t="s">
        <v>1225</v>
      </c>
      <c r="H180" s="175">
        <v>7</v>
      </c>
      <c r="I180" s="166">
        <v>6</v>
      </c>
      <c r="J180" s="166"/>
    </row>
  </sheetData>
  <autoFilter ref="A7:G180"/>
  <mergeCells count="2">
    <mergeCell ref="A5:G5"/>
    <mergeCell ref="A6:G6"/>
  </mergeCells>
  <printOptions/>
  <pageMargins left="0.75" right="0.75" top="0.25" bottom="0.23" header="0.5" footer="0.5"/>
  <pageSetup horizontalDpi="600" verticalDpi="600" orientation="portrait" paperSize="9" scale="90" r:id="rId3"/>
  <legacyDrawing r:id="rId2"/>
</worksheet>
</file>

<file path=xl/worksheets/sheet7.xml><?xml version="1.0" encoding="utf-8"?>
<worksheet xmlns="http://schemas.openxmlformats.org/spreadsheetml/2006/main" xmlns:r="http://schemas.openxmlformats.org/officeDocument/2006/relationships">
  <dimension ref="A2:J182"/>
  <sheetViews>
    <sheetView workbookViewId="0" topLeftCell="A1">
      <selection activeCell="G7" sqref="G7:G8"/>
    </sheetView>
  </sheetViews>
  <sheetFormatPr defaultColWidth="8.796875" defaultRowHeight="15"/>
  <cols>
    <col min="1" max="1" width="4" style="1" customWidth="1"/>
    <col min="2" max="2" width="9" style="1" customWidth="1"/>
    <col min="3" max="3" width="16.8984375" style="1" customWidth="1"/>
    <col min="4" max="4" width="9" style="1" customWidth="1"/>
    <col min="5" max="5" width="11.69921875" style="1" customWidth="1"/>
    <col min="6" max="6" width="23.3984375" style="1" customWidth="1"/>
    <col min="7" max="16384" width="9" style="1" customWidth="1"/>
  </cols>
  <sheetData>
    <row r="1" ht="15.75"/>
    <row r="2" spans="1:7" ht="18.75">
      <c r="A2" s="36" t="s">
        <v>7</v>
      </c>
      <c r="B2" s="36"/>
      <c r="C2" s="36"/>
      <c r="D2" s="37"/>
      <c r="E2" s="38"/>
      <c r="F2" s="39"/>
      <c r="G2" s="52"/>
    </row>
    <row r="3" spans="1:7" ht="18.75">
      <c r="A3" s="40" t="s">
        <v>0</v>
      </c>
      <c r="B3" s="40"/>
      <c r="C3" s="40"/>
      <c r="D3" s="41"/>
      <c r="E3" s="41"/>
      <c r="F3" s="42"/>
      <c r="G3" s="3"/>
    </row>
    <row r="4" spans="1:7" ht="18.75">
      <c r="A4" s="43"/>
      <c r="B4" s="43"/>
      <c r="C4" s="43"/>
      <c r="D4" s="41"/>
      <c r="E4" s="41"/>
      <c r="F4" s="42"/>
      <c r="G4" s="41"/>
    </row>
    <row r="5" spans="1:7" ht="18.75">
      <c r="A5" s="207" t="s">
        <v>348</v>
      </c>
      <c r="B5" s="207"/>
      <c r="C5" s="207"/>
      <c r="D5" s="207"/>
      <c r="E5" s="207"/>
      <c r="F5" s="207"/>
      <c r="G5" s="207"/>
    </row>
    <row r="6" spans="1:7" ht="15.75">
      <c r="A6" s="208" t="s">
        <v>351</v>
      </c>
      <c r="B6" s="208"/>
      <c r="C6" s="208"/>
      <c r="D6" s="208"/>
      <c r="E6" s="208"/>
      <c r="F6" s="208"/>
      <c r="G6" s="208"/>
    </row>
    <row r="7" spans="1:9" ht="15.75">
      <c r="A7" s="214" t="s">
        <v>1</v>
      </c>
      <c r="B7" s="214" t="s">
        <v>2</v>
      </c>
      <c r="C7" s="216" t="s">
        <v>349</v>
      </c>
      <c r="D7" s="218" t="s">
        <v>4</v>
      </c>
      <c r="E7" s="220" t="s">
        <v>5</v>
      </c>
      <c r="F7" s="220" t="s">
        <v>350</v>
      </c>
      <c r="G7" s="220" t="s">
        <v>6</v>
      </c>
      <c r="H7" s="212" t="s">
        <v>1492</v>
      </c>
      <c r="I7" s="212" t="s">
        <v>1494</v>
      </c>
    </row>
    <row r="8" spans="1:9" ht="15.75">
      <c r="A8" s="215"/>
      <c r="B8" s="215"/>
      <c r="C8" s="217"/>
      <c r="D8" s="219"/>
      <c r="E8" s="221"/>
      <c r="F8" s="221"/>
      <c r="G8" s="221"/>
      <c r="H8" s="213"/>
      <c r="I8" s="213"/>
    </row>
    <row r="9" spans="1:9" ht="16.5">
      <c r="A9" s="53">
        <v>1</v>
      </c>
      <c r="B9" s="72" t="s">
        <v>570</v>
      </c>
      <c r="C9" s="73" t="s">
        <v>415</v>
      </c>
      <c r="D9" s="74" t="s">
        <v>416</v>
      </c>
      <c r="E9" s="75" t="s">
        <v>417</v>
      </c>
      <c r="F9" s="87" t="s">
        <v>354</v>
      </c>
      <c r="G9" s="30" t="s">
        <v>647</v>
      </c>
      <c r="H9" s="164">
        <v>7</v>
      </c>
      <c r="I9" s="164">
        <v>8</v>
      </c>
    </row>
    <row r="10" spans="1:9" ht="16.5">
      <c r="A10" s="55">
        <v>2</v>
      </c>
      <c r="B10" s="79" t="s">
        <v>571</v>
      </c>
      <c r="C10" s="80" t="s">
        <v>418</v>
      </c>
      <c r="D10" s="81" t="s">
        <v>419</v>
      </c>
      <c r="E10" s="82" t="s">
        <v>420</v>
      </c>
      <c r="F10" s="87" t="s">
        <v>554</v>
      </c>
      <c r="G10" s="31" t="s">
        <v>647</v>
      </c>
      <c r="H10" s="165">
        <v>8</v>
      </c>
      <c r="I10" s="165">
        <v>9</v>
      </c>
    </row>
    <row r="11" spans="1:9" ht="16.5">
      <c r="A11" s="55">
        <v>3</v>
      </c>
      <c r="B11" s="79" t="s">
        <v>574</v>
      </c>
      <c r="C11" s="80" t="s">
        <v>421</v>
      </c>
      <c r="D11" s="81" t="s">
        <v>419</v>
      </c>
      <c r="E11" s="82" t="s">
        <v>25</v>
      </c>
      <c r="F11" s="87" t="s">
        <v>374</v>
      </c>
      <c r="G11" s="31" t="s">
        <v>647</v>
      </c>
      <c r="H11" s="165">
        <v>7</v>
      </c>
      <c r="I11" s="165">
        <v>8</v>
      </c>
    </row>
    <row r="12" spans="1:9" ht="16.5">
      <c r="A12" s="55">
        <v>4</v>
      </c>
      <c r="B12" s="79" t="s">
        <v>575</v>
      </c>
      <c r="C12" s="80" t="s">
        <v>14</v>
      </c>
      <c r="D12" s="81" t="s">
        <v>422</v>
      </c>
      <c r="E12" s="82" t="s">
        <v>423</v>
      </c>
      <c r="F12" s="87" t="s">
        <v>352</v>
      </c>
      <c r="G12" s="31" t="s">
        <v>647</v>
      </c>
      <c r="H12" s="165">
        <v>7</v>
      </c>
      <c r="I12" s="165">
        <v>9</v>
      </c>
    </row>
    <row r="13" spans="1:9" ht="16.5">
      <c r="A13" s="55">
        <v>5</v>
      </c>
      <c r="B13" s="79" t="s">
        <v>576</v>
      </c>
      <c r="C13" s="80" t="s">
        <v>424</v>
      </c>
      <c r="D13" s="81" t="s">
        <v>425</v>
      </c>
      <c r="E13" s="82" t="s">
        <v>426</v>
      </c>
      <c r="F13" s="87" t="s">
        <v>352</v>
      </c>
      <c r="G13" s="31" t="s">
        <v>647</v>
      </c>
      <c r="H13" s="165">
        <v>8</v>
      </c>
      <c r="I13" s="165">
        <v>8</v>
      </c>
    </row>
    <row r="14" spans="1:9" ht="16.5">
      <c r="A14" s="55">
        <v>6</v>
      </c>
      <c r="B14" s="79" t="s">
        <v>577</v>
      </c>
      <c r="C14" s="80" t="s">
        <v>128</v>
      </c>
      <c r="D14" s="81" t="s">
        <v>27</v>
      </c>
      <c r="E14" s="82" t="s">
        <v>427</v>
      </c>
      <c r="F14" s="87" t="s">
        <v>357</v>
      </c>
      <c r="G14" s="31" t="s">
        <v>647</v>
      </c>
      <c r="H14" s="165">
        <v>8</v>
      </c>
      <c r="I14" s="165">
        <v>9</v>
      </c>
    </row>
    <row r="15" spans="1:9" ht="16.5">
      <c r="A15" s="55">
        <v>7</v>
      </c>
      <c r="B15" s="79" t="s">
        <v>578</v>
      </c>
      <c r="C15" s="80" t="s">
        <v>92</v>
      </c>
      <c r="D15" s="81" t="s">
        <v>27</v>
      </c>
      <c r="E15" s="82" t="s">
        <v>428</v>
      </c>
      <c r="F15" s="87" t="s">
        <v>555</v>
      </c>
      <c r="G15" s="31" t="s">
        <v>647</v>
      </c>
      <c r="H15" s="165">
        <v>7</v>
      </c>
      <c r="I15" s="165">
        <v>8</v>
      </c>
    </row>
    <row r="16" spans="1:9" ht="16.5">
      <c r="A16" s="55">
        <v>8</v>
      </c>
      <c r="B16" s="79" t="s">
        <v>579</v>
      </c>
      <c r="C16" s="80" t="s">
        <v>429</v>
      </c>
      <c r="D16" s="81" t="s">
        <v>27</v>
      </c>
      <c r="E16" s="82" t="s">
        <v>430</v>
      </c>
      <c r="F16" s="87" t="s">
        <v>352</v>
      </c>
      <c r="G16" s="31" t="s">
        <v>647</v>
      </c>
      <c r="H16" s="165">
        <v>8</v>
      </c>
      <c r="I16" s="165">
        <v>9</v>
      </c>
    </row>
    <row r="17" spans="1:9" ht="16.5">
      <c r="A17" s="55">
        <v>9</v>
      </c>
      <c r="B17" s="79" t="s">
        <v>580</v>
      </c>
      <c r="C17" s="80" t="s">
        <v>431</v>
      </c>
      <c r="D17" s="81" t="s">
        <v>27</v>
      </c>
      <c r="E17" s="82" t="s">
        <v>432</v>
      </c>
      <c r="F17" s="88" t="s">
        <v>371</v>
      </c>
      <c r="G17" s="31" t="s">
        <v>647</v>
      </c>
      <c r="H17" s="165">
        <v>8</v>
      </c>
      <c r="I17" s="165">
        <v>8</v>
      </c>
    </row>
    <row r="18" spans="1:9" ht="16.5">
      <c r="A18" s="55">
        <v>10</v>
      </c>
      <c r="B18" s="79" t="s">
        <v>581</v>
      </c>
      <c r="C18" s="80" t="s">
        <v>70</v>
      </c>
      <c r="D18" s="81" t="s">
        <v>433</v>
      </c>
      <c r="E18" s="82" t="s">
        <v>434</v>
      </c>
      <c r="F18" s="87" t="s">
        <v>378</v>
      </c>
      <c r="G18" s="31" t="s">
        <v>647</v>
      </c>
      <c r="H18" s="165">
        <v>8</v>
      </c>
      <c r="I18" s="165">
        <v>8</v>
      </c>
    </row>
    <row r="19" spans="1:9" ht="16.5">
      <c r="A19" s="55">
        <v>11</v>
      </c>
      <c r="B19" s="79" t="s">
        <v>582</v>
      </c>
      <c r="C19" s="80" t="s">
        <v>435</v>
      </c>
      <c r="D19" s="81" t="s">
        <v>436</v>
      </c>
      <c r="E19" s="82" t="s">
        <v>437</v>
      </c>
      <c r="F19" s="87" t="s">
        <v>361</v>
      </c>
      <c r="G19" s="31" t="s">
        <v>647</v>
      </c>
      <c r="H19" s="165">
        <v>7</v>
      </c>
      <c r="I19" s="165">
        <v>8</v>
      </c>
    </row>
    <row r="20" spans="1:9" ht="16.5">
      <c r="A20" s="55">
        <v>12</v>
      </c>
      <c r="B20" s="79" t="s">
        <v>583</v>
      </c>
      <c r="C20" s="80" t="s">
        <v>438</v>
      </c>
      <c r="D20" s="81" t="s">
        <v>439</v>
      </c>
      <c r="E20" s="82" t="s">
        <v>440</v>
      </c>
      <c r="F20" s="87" t="s">
        <v>556</v>
      </c>
      <c r="G20" s="31" t="s">
        <v>647</v>
      </c>
      <c r="H20" s="165">
        <v>8</v>
      </c>
      <c r="I20" s="165">
        <v>9</v>
      </c>
    </row>
    <row r="21" spans="1:9" ht="16.5">
      <c r="A21" s="55">
        <v>13</v>
      </c>
      <c r="B21" s="79" t="s">
        <v>584</v>
      </c>
      <c r="C21" s="80" t="s">
        <v>441</v>
      </c>
      <c r="D21" s="81" t="s">
        <v>39</v>
      </c>
      <c r="E21" s="82" t="s">
        <v>212</v>
      </c>
      <c r="F21" s="87" t="s">
        <v>372</v>
      </c>
      <c r="G21" s="31" t="s">
        <v>647</v>
      </c>
      <c r="H21" s="165">
        <v>7</v>
      </c>
      <c r="I21" s="165">
        <v>8</v>
      </c>
    </row>
    <row r="22" spans="1:9" ht="16.5">
      <c r="A22" s="55">
        <v>14</v>
      </c>
      <c r="B22" s="79" t="s">
        <v>585</v>
      </c>
      <c r="C22" s="80" t="s">
        <v>125</v>
      </c>
      <c r="D22" s="81" t="s">
        <v>42</v>
      </c>
      <c r="E22" s="82" t="s">
        <v>442</v>
      </c>
      <c r="F22" s="89" t="s">
        <v>371</v>
      </c>
      <c r="G22" s="31" t="s">
        <v>647</v>
      </c>
      <c r="H22" s="165">
        <v>7</v>
      </c>
      <c r="I22" s="165">
        <v>9</v>
      </c>
    </row>
    <row r="23" spans="1:9" ht="16.5">
      <c r="A23" s="55">
        <v>15</v>
      </c>
      <c r="B23" s="79" t="s">
        <v>586</v>
      </c>
      <c r="C23" s="80" t="s">
        <v>443</v>
      </c>
      <c r="D23" s="81" t="s">
        <v>42</v>
      </c>
      <c r="E23" s="82" t="s">
        <v>444</v>
      </c>
      <c r="F23" s="87" t="s">
        <v>380</v>
      </c>
      <c r="G23" s="31" t="s">
        <v>647</v>
      </c>
      <c r="H23" s="165">
        <v>7</v>
      </c>
      <c r="I23" s="165">
        <v>8</v>
      </c>
    </row>
    <row r="24" spans="1:9" ht="16.5">
      <c r="A24" s="55">
        <v>16</v>
      </c>
      <c r="B24" s="79" t="s">
        <v>587</v>
      </c>
      <c r="C24" s="80" t="s">
        <v>445</v>
      </c>
      <c r="D24" s="81" t="s">
        <v>42</v>
      </c>
      <c r="E24" s="82" t="s">
        <v>446</v>
      </c>
      <c r="F24" s="87" t="s">
        <v>380</v>
      </c>
      <c r="G24" s="31" t="s">
        <v>647</v>
      </c>
      <c r="H24" s="165">
        <v>7</v>
      </c>
      <c r="I24" s="165">
        <v>9</v>
      </c>
    </row>
    <row r="25" spans="1:9" ht="16.5">
      <c r="A25" s="55">
        <v>17</v>
      </c>
      <c r="B25" s="79" t="s">
        <v>588</v>
      </c>
      <c r="C25" s="80" t="s">
        <v>447</v>
      </c>
      <c r="D25" s="81" t="s">
        <v>42</v>
      </c>
      <c r="E25" s="82" t="s">
        <v>448</v>
      </c>
      <c r="F25" s="87" t="s">
        <v>387</v>
      </c>
      <c r="G25" s="31" t="s">
        <v>647</v>
      </c>
      <c r="H25" s="165">
        <v>7</v>
      </c>
      <c r="I25" s="165">
        <v>8</v>
      </c>
    </row>
    <row r="26" spans="1:9" ht="16.5">
      <c r="A26" s="55">
        <v>18</v>
      </c>
      <c r="B26" s="79" t="s">
        <v>589</v>
      </c>
      <c r="C26" s="80" t="s">
        <v>449</v>
      </c>
      <c r="D26" s="81" t="s">
        <v>49</v>
      </c>
      <c r="E26" s="82" t="s">
        <v>450</v>
      </c>
      <c r="F26" s="87" t="s">
        <v>354</v>
      </c>
      <c r="G26" s="31" t="s">
        <v>647</v>
      </c>
      <c r="H26" s="165">
        <v>8</v>
      </c>
      <c r="I26" s="165">
        <v>9</v>
      </c>
    </row>
    <row r="27" spans="1:9" ht="16.5">
      <c r="A27" s="55">
        <v>19</v>
      </c>
      <c r="B27" s="79" t="s">
        <v>590</v>
      </c>
      <c r="C27" s="80" t="s">
        <v>92</v>
      </c>
      <c r="D27" s="81" t="s">
        <v>49</v>
      </c>
      <c r="E27" s="82" t="s">
        <v>451</v>
      </c>
      <c r="F27" s="87" t="s">
        <v>352</v>
      </c>
      <c r="G27" s="31" t="s">
        <v>647</v>
      </c>
      <c r="H27" s="165">
        <v>7</v>
      </c>
      <c r="I27" s="165">
        <v>8</v>
      </c>
    </row>
    <row r="28" spans="1:9" ht="16.5">
      <c r="A28" s="55">
        <v>20</v>
      </c>
      <c r="B28" s="79" t="s">
        <v>591</v>
      </c>
      <c r="C28" s="80" t="s">
        <v>92</v>
      </c>
      <c r="D28" s="81" t="s">
        <v>452</v>
      </c>
      <c r="E28" s="82" t="s">
        <v>453</v>
      </c>
      <c r="F28" s="89" t="s">
        <v>371</v>
      </c>
      <c r="G28" s="31" t="s">
        <v>647</v>
      </c>
      <c r="H28" s="165">
        <v>7</v>
      </c>
      <c r="I28" s="165">
        <v>9</v>
      </c>
    </row>
    <row r="29" spans="1:9" ht="16.5">
      <c r="A29" s="55">
        <v>21</v>
      </c>
      <c r="B29" s="79" t="s">
        <v>592</v>
      </c>
      <c r="C29" s="80" t="s">
        <v>454</v>
      </c>
      <c r="D29" s="81" t="s">
        <v>452</v>
      </c>
      <c r="E29" s="82" t="s">
        <v>455</v>
      </c>
      <c r="F29" s="88" t="s">
        <v>375</v>
      </c>
      <c r="G29" s="31" t="s">
        <v>647</v>
      </c>
      <c r="H29" s="165">
        <v>7</v>
      </c>
      <c r="I29" s="165">
        <v>7</v>
      </c>
    </row>
    <row r="30" spans="1:9" ht="16.5">
      <c r="A30" s="55">
        <v>22</v>
      </c>
      <c r="B30" s="79" t="s">
        <v>593</v>
      </c>
      <c r="C30" s="80" t="s">
        <v>456</v>
      </c>
      <c r="D30" s="81" t="s">
        <v>457</v>
      </c>
      <c r="E30" s="82" t="s">
        <v>458</v>
      </c>
      <c r="F30" s="87" t="s">
        <v>557</v>
      </c>
      <c r="G30" s="31" t="s">
        <v>647</v>
      </c>
      <c r="H30" s="165">
        <v>9</v>
      </c>
      <c r="I30" s="165">
        <v>8</v>
      </c>
    </row>
    <row r="31" spans="1:9" ht="16.5">
      <c r="A31" s="55">
        <v>23</v>
      </c>
      <c r="B31" s="79" t="s">
        <v>594</v>
      </c>
      <c r="C31" s="80" t="s">
        <v>68</v>
      </c>
      <c r="D31" s="81" t="s">
        <v>459</v>
      </c>
      <c r="E31" s="82" t="s">
        <v>460</v>
      </c>
      <c r="F31" s="87" t="s">
        <v>558</v>
      </c>
      <c r="G31" s="31" t="s">
        <v>647</v>
      </c>
      <c r="H31" s="165">
        <v>7</v>
      </c>
      <c r="I31" s="165">
        <v>8</v>
      </c>
    </row>
    <row r="32" spans="1:9" ht="16.5">
      <c r="A32" s="55">
        <v>24</v>
      </c>
      <c r="B32" s="79" t="s">
        <v>595</v>
      </c>
      <c r="C32" s="80" t="s">
        <v>461</v>
      </c>
      <c r="D32" s="81" t="s">
        <v>59</v>
      </c>
      <c r="E32" s="82" t="s">
        <v>462</v>
      </c>
      <c r="F32" s="87" t="s">
        <v>559</v>
      </c>
      <c r="G32" s="31" t="s">
        <v>647</v>
      </c>
      <c r="H32" s="165">
        <v>8</v>
      </c>
      <c r="I32" s="165">
        <v>9</v>
      </c>
    </row>
    <row r="33" spans="1:9" ht="16.5">
      <c r="A33" s="55">
        <v>25</v>
      </c>
      <c r="B33" s="79" t="s">
        <v>596</v>
      </c>
      <c r="C33" s="80" t="s">
        <v>14</v>
      </c>
      <c r="D33" s="81" t="s">
        <v>59</v>
      </c>
      <c r="E33" s="82" t="s">
        <v>463</v>
      </c>
      <c r="F33" s="87" t="s">
        <v>367</v>
      </c>
      <c r="G33" s="31" t="s">
        <v>647</v>
      </c>
      <c r="H33" s="165">
        <v>7</v>
      </c>
      <c r="I33" s="165">
        <v>8</v>
      </c>
    </row>
    <row r="34" spans="1:9" ht="16.5">
      <c r="A34" s="55">
        <v>26</v>
      </c>
      <c r="B34" s="79" t="s">
        <v>597</v>
      </c>
      <c r="C34" s="80" t="s">
        <v>14</v>
      </c>
      <c r="D34" s="81" t="s">
        <v>66</v>
      </c>
      <c r="E34" s="82" t="s">
        <v>464</v>
      </c>
      <c r="F34" s="87" t="s">
        <v>386</v>
      </c>
      <c r="G34" s="31" t="s">
        <v>647</v>
      </c>
      <c r="H34" s="165">
        <v>7</v>
      </c>
      <c r="I34" s="165">
        <v>9</v>
      </c>
    </row>
    <row r="35" spans="1:9" ht="16.5">
      <c r="A35" s="55">
        <v>27</v>
      </c>
      <c r="B35" s="79" t="s">
        <v>598</v>
      </c>
      <c r="C35" s="80" t="s">
        <v>14</v>
      </c>
      <c r="D35" s="81" t="s">
        <v>465</v>
      </c>
      <c r="E35" s="82" t="s">
        <v>466</v>
      </c>
      <c r="F35" s="87" t="s">
        <v>560</v>
      </c>
      <c r="G35" s="31" t="s">
        <v>647</v>
      </c>
      <c r="H35" s="165">
        <v>7</v>
      </c>
      <c r="I35" s="165">
        <v>8</v>
      </c>
    </row>
    <row r="36" spans="1:9" ht="16.5">
      <c r="A36" s="55">
        <v>28</v>
      </c>
      <c r="B36" s="79" t="s">
        <v>599</v>
      </c>
      <c r="C36" s="80" t="s">
        <v>467</v>
      </c>
      <c r="D36" s="81" t="s">
        <v>468</v>
      </c>
      <c r="E36" s="82" t="s">
        <v>469</v>
      </c>
      <c r="F36" s="87" t="s">
        <v>561</v>
      </c>
      <c r="G36" s="31" t="s">
        <v>647</v>
      </c>
      <c r="H36" s="165">
        <v>6</v>
      </c>
      <c r="I36" s="165">
        <v>9</v>
      </c>
    </row>
    <row r="37" spans="1:9" ht="16.5">
      <c r="A37" s="55">
        <v>29</v>
      </c>
      <c r="B37" s="79" t="s">
        <v>600</v>
      </c>
      <c r="C37" s="80" t="s">
        <v>470</v>
      </c>
      <c r="D37" s="81" t="s">
        <v>471</v>
      </c>
      <c r="E37" s="82" t="s">
        <v>472</v>
      </c>
      <c r="F37" s="88" t="s">
        <v>562</v>
      </c>
      <c r="G37" s="31" t="s">
        <v>647</v>
      </c>
      <c r="H37" s="165">
        <v>7</v>
      </c>
      <c r="I37" s="165">
        <v>7</v>
      </c>
    </row>
    <row r="38" spans="1:9" ht="16.5">
      <c r="A38" s="55">
        <v>30</v>
      </c>
      <c r="B38" s="79" t="s">
        <v>601</v>
      </c>
      <c r="C38" s="80" t="s">
        <v>473</v>
      </c>
      <c r="D38" s="81" t="s">
        <v>73</v>
      </c>
      <c r="E38" s="82" t="s">
        <v>474</v>
      </c>
      <c r="F38" s="88" t="s">
        <v>358</v>
      </c>
      <c r="G38" s="31" t="s">
        <v>647</v>
      </c>
      <c r="H38" s="165">
        <v>7</v>
      </c>
      <c r="I38" s="165">
        <v>9</v>
      </c>
    </row>
    <row r="39" spans="1:9" ht="16.5">
      <c r="A39" s="55">
        <v>31</v>
      </c>
      <c r="B39" s="79" t="s">
        <v>602</v>
      </c>
      <c r="C39" s="80" t="s">
        <v>470</v>
      </c>
      <c r="D39" s="81" t="s">
        <v>81</v>
      </c>
      <c r="E39" s="82" t="s">
        <v>475</v>
      </c>
      <c r="F39" s="87" t="s">
        <v>374</v>
      </c>
      <c r="G39" s="31" t="s">
        <v>647</v>
      </c>
      <c r="H39" s="165">
        <v>8</v>
      </c>
      <c r="I39" s="165">
        <v>8</v>
      </c>
    </row>
    <row r="40" spans="1:9" ht="16.5">
      <c r="A40" s="55">
        <v>32</v>
      </c>
      <c r="B40" s="79" t="s">
        <v>603</v>
      </c>
      <c r="C40" s="80" t="s">
        <v>476</v>
      </c>
      <c r="D40" s="81" t="s">
        <v>81</v>
      </c>
      <c r="E40" s="82" t="s">
        <v>477</v>
      </c>
      <c r="F40" s="87" t="s">
        <v>558</v>
      </c>
      <c r="G40" s="31" t="s">
        <v>647</v>
      </c>
      <c r="H40" s="165">
        <v>7</v>
      </c>
      <c r="I40" s="165">
        <v>9</v>
      </c>
    </row>
    <row r="41" spans="1:9" ht="16.5">
      <c r="A41" s="55">
        <v>33</v>
      </c>
      <c r="B41" s="79" t="s">
        <v>604</v>
      </c>
      <c r="C41" s="80" t="s">
        <v>478</v>
      </c>
      <c r="D41" s="81" t="s">
        <v>479</v>
      </c>
      <c r="E41" s="82" t="s">
        <v>236</v>
      </c>
      <c r="F41" s="87" t="s">
        <v>563</v>
      </c>
      <c r="G41" s="31" t="s">
        <v>647</v>
      </c>
      <c r="H41" s="165">
        <v>7</v>
      </c>
      <c r="I41" s="165">
        <v>7</v>
      </c>
    </row>
    <row r="42" spans="1:9" ht="16.5">
      <c r="A42" s="55">
        <v>34</v>
      </c>
      <c r="B42" s="79" t="s">
        <v>605</v>
      </c>
      <c r="C42" s="80" t="s">
        <v>480</v>
      </c>
      <c r="D42" s="81" t="s">
        <v>479</v>
      </c>
      <c r="E42" s="82" t="s">
        <v>448</v>
      </c>
      <c r="F42" s="87" t="s">
        <v>377</v>
      </c>
      <c r="G42" s="31" t="s">
        <v>647</v>
      </c>
      <c r="H42" s="165">
        <v>7</v>
      </c>
      <c r="I42" s="165">
        <v>9</v>
      </c>
    </row>
    <row r="43" spans="1:9" ht="16.5">
      <c r="A43" s="55">
        <v>35</v>
      </c>
      <c r="B43" s="79" t="s">
        <v>606</v>
      </c>
      <c r="C43" s="80" t="s">
        <v>481</v>
      </c>
      <c r="D43" s="81" t="s">
        <v>90</v>
      </c>
      <c r="E43" s="82" t="s">
        <v>482</v>
      </c>
      <c r="F43" s="87" t="s">
        <v>372</v>
      </c>
      <c r="G43" s="31" t="s">
        <v>647</v>
      </c>
      <c r="H43" s="165">
        <v>8</v>
      </c>
      <c r="I43" s="165">
        <v>8</v>
      </c>
    </row>
    <row r="44" spans="1:9" ht="16.5">
      <c r="A44" s="55">
        <v>36</v>
      </c>
      <c r="B44" s="79" t="s">
        <v>607</v>
      </c>
      <c r="C44" s="80" t="s">
        <v>483</v>
      </c>
      <c r="D44" s="81" t="s">
        <v>90</v>
      </c>
      <c r="E44" s="82" t="s">
        <v>484</v>
      </c>
      <c r="F44" s="87" t="s">
        <v>352</v>
      </c>
      <c r="G44" s="31" t="s">
        <v>647</v>
      </c>
      <c r="H44" s="165">
        <v>8</v>
      </c>
      <c r="I44" s="165">
        <v>9</v>
      </c>
    </row>
    <row r="45" spans="1:9" ht="16.5">
      <c r="A45" s="55">
        <v>37</v>
      </c>
      <c r="B45" s="79" t="s">
        <v>608</v>
      </c>
      <c r="C45" s="80" t="s">
        <v>485</v>
      </c>
      <c r="D45" s="81" t="s">
        <v>486</v>
      </c>
      <c r="E45" s="82" t="s">
        <v>487</v>
      </c>
      <c r="F45" s="87" t="s">
        <v>393</v>
      </c>
      <c r="G45" s="31" t="s">
        <v>647</v>
      </c>
      <c r="H45" s="165">
        <v>7</v>
      </c>
      <c r="I45" s="165">
        <v>7</v>
      </c>
    </row>
    <row r="46" spans="1:9" ht="16.5">
      <c r="A46" s="55">
        <v>38</v>
      </c>
      <c r="B46" s="79" t="s">
        <v>609</v>
      </c>
      <c r="C46" s="80" t="s">
        <v>192</v>
      </c>
      <c r="D46" s="81" t="s">
        <v>99</v>
      </c>
      <c r="E46" s="82" t="s">
        <v>488</v>
      </c>
      <c r="F46" s="87" t="s">
        <v>361</v>
      </c>
      <c r="G46" s="31" t="s">
        <v>647</v>
      </c>
      <c r="H46" s="165">
        <v>7</v>
      </c>
      <c r="I46" s="165">
        <v>9</v>
      </c>
    </row>
    <row r="47" spans="1:9" ht="16.5">
      <c r="A47" s="55">
        <v>39</v>
      </c>
      <c r="B47" s="79" t="s">
        <v>610</v>
      </c>
      <c r="C47" s="80" t="s">
        <v>46</v>
      </c>
      <c r="D47" s="81" t="s">
        <v>99</v>
      </c>
      <c r="E47" s="82" t="s">
        <v>489</v>
      </c>
      <c r="F47" s="87" t="s">
        <v>380</v>
      </c>
      <c r="G47" s="31" t="s">
        <v>647</v>
      </c>
      <c r="H47" s="165">
        <v>7</v>
      </c>
      <c r="I47" s="165">
        <v>7</v>
      </c>
    </row>
    <row r="48" spans="1:9" ht="16.5">
      <c r="A48" s="55">
        <v>40</v>
      </c>
      <c r="B48" s="79" t="s">
        <v>611</v>
      </c>
      <c r="C48" s="80" t="s">
        <v>490</v>
      </c>
      <c r="D48" s="81" t="s">
        <v>101</v>
      </c>
      <c r="E48" s="82" t="s">
        <v>491</v>
      </c>
      <c r="F48" s="87" t="s">
        <v>354</v>
      </c>
      <c r="G48" s="31" t="s">
        <v>647</v>
      </c>
      <c r="H48" s="165">
        <v>8</v>
      </c>
      <c r="I48" s="165">
        <v>9</v>
      </c>
    </row>
    <row r="49" spans="1:9" ht="16.5">
      <c r="A49" s="55">
        <v>41</v>
      </c>
      <c r="B49" s="79" t="s">
        <v>612</v>
      </c>
      <c r="C49" s="80" t="s">
        <v>492</v>
      </c>
      <c r="D49" s="81" t="s">
        <v>493</v>
      </c>
      <c r="E49" s="82" t="s">
        <v>494</v>
      </c>
      <c r="F49" s="87" t="s">
        <v>352</v>
      </c>
      <c r="G49" s="31" t="s">
        <v>647</v>
      </c>
      <c r="H49" s="165">
        <v>7</v>
      </c>
      <c r="I49" s="165">
        <v>8</v>
      </c>
    </row>
    <row r="50" spans="1:9" ht="16.5">
      <c r="A50" s="55">
        <v>42</v>
      </c>
      <c r="B50" s="79" t="s">
        <v>613</v>
      </c>
      <c r="C50" s="80" t="s">
        <v>495</v>
      </c>
      <c r="D50" s="81" t="s">
        <v>109</v>
      </c>
      <c r="E50" s="82" t="s">
        <v>496</v>
      </c>
      <c r="F50" s="87" t="s">
        <v>354</v>
      </c>
      <c r="G50" s="31" t="s">
        <v>647</v>
      </c>
      <c r="H50" s="165">
        <v>8</v>
      </c>
      <c r="I50" s="165">
        <v>9</v>
      </c>
    </row>
    <row r="51" spans="1:9" ht="16.5">
      <c r="A51" s="55">
        <v>43</v>
      </c>
      <c r="B51" s="79" t="s">
        <v>614</v>
      </c>
      <c r="C51" s="80" t="s">
        <v>11</v>
      </c>
      <c r="D51" s="81" t="s">
        <v>119</v>
      </c>
      <c r="E51" s="82" t="s">
        <v>497</v>
      </c>
      <c r="F51" s="87" t="s">
        <v>359</v>
      </c>
      <c r="G51" s="31" t="s">
        <v>647</v>
      </c>
      <c r="H51" s="165">
        <v>7</v>
      </c>
      <c r="I51" s="165">
        <v>8</v>
      </c>
    </row>
    <row r="52" spans="1:9" ht="16.5">
      <c r="A52" s="55">
        <v>44</v>
      </c>
      <c r="B52" s="79" t="s">
        <v>615</v>
      </c>
      <c r="C52" s="80" t="s">
        <v>131</v>
      </c>
      <c r="D52" s="81" t="s">
        <v>498</v>
      </c>
      <c r="E52" s="82" t="s">
        <v>499</v>
      </c>
      <c r="F52" s="87" t="s">
        <v>352</v>
      </c>
      <c r="G52" s="31" t="s">
        <v>647</v>
      </c>
      <c r="H52" s="165">
        <v>8</v>
      </c>
      <c r="I52" s="165">
        <v>8</v>
      </c>
    </row>
    <row r="53" spans="1:9" ht="16.5">
      <c r="A53" s="55">
        <v>45</v>
      </c>
      <c r="B53" s="79" t="s">
        <v>616</v>
      </c>
      <c r="C53" s="80" t="s">
        <v>14</v>
      </c>
      <c r="D53" s="81" t="s">
        <v>500</v>
      </c>
      <c r="E53" s="82" t="s">
        <v>501</v>
      </c>
      <c r="F53" s="87" t="s">
        <v>382</v>
      </c>
      <c r="G53" s="31" t="s">
        <v>647</v>
      </c>
      <c r="H53" s="165">
        <v>7</v>
      </c>
      <c r="I53" s="165">
        <v>8</v>
      </c>
    </row>
    <row r="54" spans="1:9" ht="16.5">
      <c r="A54" s="55">
        <v>46</v>
      </c>
      <c r="B54" s="79" t="s">
        <v>617</v>
      </c>
      <c r="C54" s="80" t="s">
        <v>492</v>
      </c>
      <c r="D54" s="81" t="s">
        <v>502</v>
      </c>
      <c r="E54" s="82" t="s">
        <v>503</v>
      </c>
      <c r="F54" s="88" t="s">
        <v>555</v>
      </c>
      <c r="G54" s="31" t="s">
        <v>647</v>
      </c>
      <c r="H54" s="165">
        <v>8</v>
      </c>
      <c r="I54" s="165">
        <v>9</v>
      </c>
    </row>
    <row r="55" spans="1:9" ht="16.5">
      <c r="A55" s="55">
        <v>47</v>
      </c>
      <c r="B55" s="79" t="s">
        <v>618</v>
      </c>
      <c r="C55" s="80" t="s">
        <v>504</v>
      </c>
      <c r="D55" s="81" t="s">
        <v>189</v>
      </c>
      <c r="E55" s="82" t="s">
        <v>113</v>
      </c>
      <c r="F55" s="87" t="s">
        <v>559</v>
      </c>
      <c r="G55" s="31" t="s">
        <v>647</v>
      </c>
      <c r="H55" s="165">
        <v>7</v>
      </c>
      <c r="I55" s="165">
        <v>9</v>
      </c>
    </row>
    <row r="56" spans="1:9" ht="16.5">
      <c r="A56" s="55">
        <v>48</v>
      </c>
      <c r="B56" s="79" t="s">
        <v>619</v>
      </c>
      <c r="C56" s="80" t="s">
        <v>14</v>
      </c>
      <c r="D56" s="81" t="s">
        <v>189</v>
      </c>
      <c r="E56" s="82" t="s">
        <v>505</v>
      </c>
      <c r="F56" s="87" t="s">
        <v>352</v>
      </c>
      <c r="G56" s="31" t="s">
        <v>647</v>
      </c>
      <c r="H56" s="165">
        <v>8</v>
      </c>
      <c r="I56" s="165">
        <v>7</v>
      </c>
    </row>
    <row r="57" spans="1:9" ht="16.5">
      <c r="A57" s="55">
        <v>49</v>
      </c>
      <c r="B57" s="79" t="s">
        <v>620</v>
      </c>
      <c r="C57" s="80" t="s">
        <v>506</v>
      </c>
      <c r="D57" s="81" t="s">
        <v>507</v>
      </c>
      <c r="E57" s="82" t="s">
        <v>508</v>
      </c>
      <c r="F57" s="88" t="s">
        <v>564</v>
      </c>
      <c r="G57" s="31" t="s">
        <v>647</v>
      </c>
      <c r="H57" s="165">
        <v>7</v>
      </c>
      <c r="I57" s="165">
        <v>9</v>
      </c>
    </row>
    <row r="58" spans="1:9" ht="16.5">
      <c r="A58" s="55">
        <v>50</v>
      </c>
      <c r="B58" s="79" t="s">
        <v>621</v>
      </c>
      <c r="C58" s="80" t="s">
        <v>14</v>
      </c>
      <c r="D58" s="81" t="s">
        <v>507</v>
      </c>
      <c r="E58" s="82" t="s">
        <v>509</v>
      </c>
      <c r="F58" s="87" t="s">
        <v>374</v>
      </c>
      <c r="G58" s="31" t="s">
        <v>647</v>
      </c>
      <c r="H58" s="165">
        <v>8</v>
      </c>
      <c r="I58" s="165">
        <v>8</v>
      </c>
    </row>
    <row r="59" spans="1:9" ht="16.5">
      <c r="A59" s="55">
        <v>51</v>
      </c>
      <c r="B59" s="79" t="s">
        <v>622</v>
      </c>
      <c r="C59" s="80" t="s">
        <v>435</v>
      </c>
      <c r="D59" s="81" t="s">
        <v>132</v>
      </c>
      <c r="E59" s="82" t="s">
        <v>510</v>
      </c>
      <c r="F59" s="89" t="s">
        <v>360</v>
      </c>
      <c r="G59" s="31" t="s">
        <v>647</v>
      </c>
      <c r="H59" s="165">
        <v>7</v>
      </c>
      <c r="I59" s="165">
        <v>9</v>
      </c>
    </row>
    <row r="60" spans="1:9" ht="16.5">
      <c r="A60" s="55">
        <v>52</v>
      </c>
      <c r="B60" s="79" t="s">
        <v>623</v>
      </c>
      <c r="C60" s="80" t="s">
        <v>511</v>
      </c>
      <c r="D60" s="81" t="s">
        <v>512</v>
      </c>
      <c r="E60" s="82" t="s">
        <v>513</v>
      </c>
      <c r="F60" s="87" t="s">
        <v>393</v>
      </c>
      <c r="G60" s="31" t="s">
        <v>647</v>
      </c>
      <c r="H60" s="165">
        <v>8</v>
      </c>
      <c r="I60" s="165">
        <v>8</v>
      </c>
    </row>
    <row r="61" spans="1:9" ht="16.5">
      <c r="A61" s="55">
        <v>53</v>
      </c>
      <c r="B61" s="79" t="s">
        <v>624</v>
      </c>
      <c r="C61" s="80" t="s">
        <v>514</v>
      </c>
      <c r="D61" s="81" t="s">
        <v>200</v>
      </c>
      <c r="E61" s="82" t="s">
        <v>515</v>
      </c>
      <c r="F61" s="87" t="s">
        <v>565</v>
      </c>
      <c r="G61" s="31" t="s">
        <v>647</v>
      </c>
      <c r="H61" s="165">
        <v>7</v>
      </c>
      <c r="I61" s="165">
        <v>8</v>
      </c>
    </row>
    <row r="62" spans="1:9" ht="16.5">
      <c r="A62" s="55">
        <v>54</v>
      </c>
      <c r="B62" s="79" t="s">
        <v>625</v>
      </c>
      <c r="C62" s="80" t="s">
        <v>516</v>
      </c>
      <c r="D62" s="81" t="s">
        <v>204</v>
      </c>
      <c r="E62" s="82" t="s">
        <v>243</v>
      </c>
      <c r="F62" s="87" t="s">
        <v>556</v>
      </c>
      <c r="G62" s="31" t="s">
        <v>647</v>
      </c>
      <c r="H62" s="165">
        <v>8</v>
      </c>
      <c r="I62" s="165">
        <v>7</v>
      </c>
    </row>
    <row r="63" spans="1:9" ht="16.5">
      <c r="A63" s="55">
        <v>55</v>
      </c>
      <c r="B63" s="79" t="s">
        <v>626</v>
      </c>
      <c r="C63" s="80" t="s">
        <v>517</v>
      </c>
      <c r="D63" s="81" t="s">
        <v>204</v>
      </c>
      <c r="E63" s="82" t="s">
        <v>518</v>
      </c>
      <c r="F63" s="87" t="s">
        <v>380</v>
      </c>
      <c r="G63" s="31" t="s">
        <v>647</v>
      </c>
      <c r="H63" s="165">
        <v>6</v>
      </c>
      <c r="I63" s="165">
        <v>8</v>
      </c>
    </row>
    <row r="64" spans="1:9" ht="16.5">
      <c r="A64" s="55">
        <v>56</v>
      </c>
      <c r="B64" s="79" t="s">
        <v>627</v>
      </c>
      <c r="C64" s="80" t="s">
        <v>192</v>
      </c>
      <c r="D64" s="81" t="s">
        <v>519</v>
      </c>
      <c r="E64" s="82" t="s">
        <v>520</v>
      </c>
      <c r="F64" s="87" t="s">
        <v>360</v>
      </c>
      <c r="G64" s="31" t="s">
        <v>647</v>
      </c>
      <c r="H64" s="165">
        <v>8</v>
      </c>
      <c r="I64" s="165">
        <v>9</v>
      </c>
    </row>
    <row r="65" spans="1:9" ht="16.5">
      <c r="A65" s="55">
        <v>57</v>
      </c>
      <c r="B65" s="79" t="s">
        <v>628</v>
      </c>
      <c r="C65" s="80" t="s">
        <v>521</v>
      </c>
      <c r="D65" s="81" t="s">
        <v>522</v>
      </c>
      <c r="E65" s="82" t="s">
        <v>523</v>
      </c>
      <c r="F65" s="88" t="s">
        <v>357</v>
      </c>
      <c r="G65" s="31" t="s">
        <v>647</v>
      </c>
      <c r="H65" s="165">
        <v>7</v>
      </c>
      <c r="I65" s="165">
        <v>8</v>
      </c>
    </row>
    <row r="66" spans="1:9" ht="16.5">
      <c r="A66" s="55">
        <v>58</v>
      </c>
      <c r="B66" s="79" t="s">
        <v>629</v>
      </c>
      <c r="C66" s="80" t="s">
        <v>424</v>
      </c>
      <c r="D66" s="81" t="s">
        <v>229</v>
      </c>
      <c r="E66" s="82" t="s">
        <v>524</v>
      </c>
      <c r="F66" s="87" t="s">
        <v>566</v>
      </c>
      <c r="G66" s="31" t="s">
        <v>647</v>
      </c>
      <c r="H66" s="165">
        <v>8</v>
      </c>
      <c r="I66" s="165">
        <v>9</v>
      </c>
    </row>
    <row r="67" spans="1:9" ht="16.5">
      <c r="A67" s="55">
        <v>59</v>
      </c>
      <c r="B67" s="79" t="s">
        <v>630</v>
      </c>
      <c r="C67" s="80" t="s">
        <v>14</v>
      </c>
      <c r="D67" s="81" t="s">
        <v>229</v>
      </c>
      <c r="E67" s="82" t="s">
        <v>525</v>
      </c>
      <c r="F67" s="87" t="s">
        <v>372</v>
      </c>
      <c r="G67" s="31" t="s">
        <v>647</v>
      </c>
      <c r="H67" s="165">
        <v>6</v>
      </c>
      <c r="I67" s="165">
        <v>7</v>
      </c>
    </row>
    <row r="68" spans="1:9" ht="16.5">
      <c r="A68" s="55">
        <v>60</v>
      </c>
      <c r="B68" s="79" t="s">
        <v>631</v>
      </c>
      <c r="C68" s="80" t="s">
        <v>526</v>
      </c>
      <c r="D68" s="81" t="s">
        <v>527</v>
      </c>
      <c r="E68" s="82" t="s">
        <v>528</v>
      </c>
      <c r="F68" s="87" t="s">
        <v>372</v>
      </c>
      <c r="G68" s="31" t="s">
        <v>647</v>
      </c>
      <c r="H68" s="165">
        <v>7</v>
      </c>
      <c r="I68" s="165">
        <v>8</v>
      </c>
    </row>
    <row r="69" spans="1:9" ht="16.5">
      <c r="A69" s="55">
        <v>61</v>
      </c>
      <c r="B69" s="79" t="s">
        <v>632</v>
      </c>
      <c r="C69" s="80" t="s">
        <v>529</v>
      </c>
      <c r="D69" s="81" t="s">
        <v>238</v>
      </c>
      <c r="E69" s="82" t="s">
        <v>530</v>
      </c>
      <c r="F69" s="87" t="s">
        <v>558</v>
      </c>
      <c r="G69" s="31" t="s">
        <v>647</v>
      </c>
      <c r="H69" s="165">
        <v>7</v>
      </c>
      <c r="I69" s="165">
        <v>8</v>
      </c>
    </row>
    <row r="70" spans="1:9" ht="16.5">
      <c r="A70" s="55">
        <v>62</v>
      </c>
      <c r="B70" s="79" t="s">
        <v>633</v>
      </c>
      <c r="C70" s="80" t="s">
        <v>473</v>
      </c>
      <c r="D70" s="81" t="s">
        <v>531</v>
      </c>
      <c r="E70" s="82" t="s">
        <v>84</v>
      </c>
      <c r="F70" s="87" t="s">
        <v>394</v>
      </c>
      <c r="G70" s="31" t="s">
        <v>647</v>
      </c>
      <c r="H70" s="165">
        <v>8</v>
      </c>
      <c r="I70" s="165">
        <v>8</v>
      </c>
    </row>
    <row r="71" spans="1:9" ht="16.5">
      <c r="A71" s="55">
        <v>63</v>
      </c>
      <c r="B71" s="79" t="s">
        <v>634</v>
      </c>
      <c r="C71" s="80" t="s">
        <v>92</v>
      </c>
      <c r="D71" s="81" t="s">
        <v>532</v>
      </c>
      <c r="E71" s="82" t="s">
        <v>533</v>
      </c>
      <c r="F71" s="87" t="s">
        <v>354</v>
      </c>
      <c r="G71" s="31" t="s">
        <v>647</v>
      </c>
      <c r="H71" s="165">
        <v>6</v>
      </c>
      <c r="I71" s="165">
        <v>8</v>
      </c>
    </row>
    <row r="72" spans="1:9" ht="16.5">
      <c r="A72" s="55">
        <v>64</v>
      </c>
      <c r="B72" s="79" t="s">
        <v>635</v>
      </c>
      <c r="C72" s="80" t="s">
        <v>20</v>
      </c>
      <c r="D72" s="81" t="s">
        <v>247</v>
      </c>
      <c r="E72" s="82" t="s">
        <v>469</v>
      </c>
      <c r="F72" s="87" t="s">
        <v>393</v>
      </c>
      <c r="G72" s="31" t="s">
        <v>647</v>
      </c>
      <c r="H72" s="165">
        <v>5</v>
      </c>
      <c r="I72" s="165">
        <v>9</v>
      </c>
    </row>
    <row r="73" spans="1:9" ht="16.5">
      <c r="A73" s="55">
        <v>65</v>
      </c>
      <c r="B73" s="79" t="s">
        <v>636</v>
      </c>
      <c r="C73" s="80" t="s">
        <v>443</v>
      </c>
      <c r="D73" s="81" t="s">
        <v>261</v>
      </c>
      <c r="E73" s="82" t="s">
        <v>534</v>
      </c>
      <c r="F73" s="87" t="s">
        <v>380</v>
      </c>
      <c r="G73" s="31" t="s">
        <v>647</v>
      </c>
      <c r="H73" s="165">
        <v>6</v>
      </c>
      <c r="I73" s="165">
        <v>8</v>
      </c>
    </row>
    <row r="74" spans="1:9" ht="16.5">
      <c r="A74" s="55">
        <v>66</v>
      </c>
      <c r="B74" s="79" t="s">
        <v>637</v>
      </c>
      <c r="C74" s="80" t="s">
        <v>68</v>
      </c>
      <c r="D74" s="81" t="s">
        <v>261</v>
      </c>
      <c r="E74" s="82" t="s">
        <v>535</v>
      </c>
      <c r="F74" s="88" t="s">
        <v>373</v>
      </c>
      <c r="G74" s="31" t="s">
        <v>647</v>
      </c>
      <c r="H74" s="165">
        <v>8</v>
      </c>
      <c r="I74" s="165">
        <v>8</v>
      </c>
    </row>
    <row r="75" spans="1:9" ht="16.5">
      <c r="A75" s="55">
        <v>67</v>
      </c>
      <c r="B75" s="79" t="s">
        <v>638</v>
      </c>
      <c r="C75" s="80" t="s">
        <v>536</v>
      </c>
      <c r="D75" s="81" t="s">
        <v>537</v>
      </c>
      <c r="E75" s="82" t="s">
        <v>538</v>
      </c>
      <c r="F75" s="87" t="s">
        <v>567</v>
      </c>
      <c r="G75" s="31" t="s">
        <v>647</v>
      </c>
      <c r="H75" s="165">
        <v>7</v>
      </c>
      <c r="I75" s="165">
        <v>8</v>
      </c>
    </row>
    <row r="76" spans="1:9" ht="16.5">
      <c r="A76" s="55">
        <v>68</v>
      </c>
      <c r="B76" s="79" t="s">
        <v>639</v>
      </c>
      <c r="C76" s="80" t="s">
        <v>128</v>
      </c>
      <c r="D76" s="81" t="s">
        <v>537</v>
      </c>
      <c r="E76" s="82" t="s">
        <v>539</v>
      </c>
      <c r="F76" s="88" t="s">
        <v>568</v>
      </c>
      <c r="G76" s="31" t="s">
        <v>647</v>
      </c>
      <c r="H76" s="165">
        <v>8</v>
      </c>
      <c r="I76" s="165">
        <v>9</v>
      </c>
    </row>
    <row r="77" spans="1:9" ht="16.5">
      <c r="A77" s="55">
        <v>69</v>
      </c>
      <c r="B77" s="79" t="s">
        <v>640</v>
      </c>
      <c r="C77" s="80" t="s">
        <v>540</v>
      </c>
      <c r="D77" s="81" t="s">
        <v>537</v>
      </c>
      <c r="E77" s="82" t="s">
        <v>541</v>
      </c>
      <c r="F77" s="87" t="s">
        <v>380</v>
      </c>
      <c r="G77" s="31" t="s">
        <v>647</v>
      </c>
      <c r="H77" s="165">
        <v>7</v>
      </c>
      <c r="I77" s="165">
        <v>8</v>
      </c>
    </row>
    <row r="78" spans="1:9" ht="16.5">
      <c r="A78" s="55">
        <v>70</v>
      </c>
      <c r="B78" s="79" t="s">
        <v>641</v>
      </c>
      <c r="C78" s="80" t="s">
        <v>542</v>
      </c>
      <c r="D78" s="81" t="s">
        <v>135</v>
      </c>
      <c r="E78" s="82" t="s">
        <v>543</v>
      </c>
      <c r="F78" s="87" t="s">
        <v>377</v>
      </c>
      <c r="G78" s="31" t="s">
        <v>647</v>
      </c>
      <c r="H78" s="165">
        <v>8</v>
      </c>
      <c r="I78" s="165">
        <v>9</v>
      </c>
    </row>
    <row r="79" spans="1:9" ht="16.5">
      <c r="A79" s="55">
        <v>71</v>
      </c>
      <c r="B79" s="79" t="s">
        <v>642</v>
      </c>
      <c r="C79" s="80" t="s">
        <v>544</v>
      </c>
      <c r="D79" s="81" t="s">
        <v>135</v>
      </c>
      <c r="E79" s="82" t="s">
        <v>545</v>
      </c>
      <c r="F79" s="87" t="s">
        <v>352</v>
      </c>
      <c r="G79" s="31" t="s">
        <v>647</v>
      </c>
      <c r="H79" s="165">
        <v>7</v>
      </c>
      <c r="I79" s="165">
        <v>8</v>
      </c>
    </row>
    <row r="80" spans="1:9" ht="16.5">
      <c r="A80" s="55">
        <v>72</v>
      </c>
      <c r="B80" s="79" t="s">
        <v>643</v>
      </c>
      <c r="C80" s="80" t="s">
        <v>546</v>
      </c>
      <c r="D80" s="81" t="s">
        <v>135</v>
      </c>
      <c r="E80" s="82" t="s">
        <v>547</v>
      </c>
      <c r="F80" s="87" t="s">
        <v>393</v>
      </c>
      <c r="G80" s="31" t="s">
        <v>647</v>
      </c>
      <c r="H80" s="165">
        <v>8</v>
      </c>
      <c r="I80" s="165">
        <v>7</v>
      </c>
    </row>
    <row r="81" spans="1:9" ht="16.5">
      <c r="A81" s="98">
        <v>73</v>
      </c>
      <c r="B81" s="94" t="s">
        <v>644</v>
      </c>
      <c r="C81" s="90" t="s">
        <v>548</v>
      </c>
      <c r="D81" s="91" t="s">
        <v>549</v>
      </c>
      <c r="E81" s="92" t="s">
        <v>550</v>
      </c>
      <c r="F81" s="93" t="s">
        <v>352</v>
      </c>
      <c r="G81" s="31" t="s">
        <v>647</v>
      </c>
      <c r="H81" s="165">
        <v>7</v>
      </c>
      <c r="I81" s="165">
        <v>8</v>
      </c>
    </row>
    <row r="82" spans="1:9" ht="16.5">
      <c r="A82" s="55">
        <v>74</v>
      </c>
      <c r="B82" s="79" t="s">
        <v>645</v>
      </c>
      <c r="C82" s="95" t="s">
        <v>208</v>
      </c>
      <c r="D82" s="96" t="s">
        <v>572</v>
      </c>
      <c r="E82" s="97" t="s">
        <v>573</v>
      </c>
      <c r="F82" s="100" t="s">
        <v>370</v>
      </c>
      <c r="G82" s="31" t="s">
        <v>648</v>
      </c>
      <c r="H82" s="165">
        <v>6</v>
      </c>
      <c r="I82" s="165">
        <v>8</v>
      </c>
    </row>
    <row r="83" spans="1:9" ht="16.5">
      <c r="A83" s="32">
        <v>75</v>
      </c>
      <c r="B83" s="83" t="s">
        <v>646</v>
      </c>
      <c r="C83" s="84" t="s">
        <v>551</v>
      </c>
      <c r="D83" s="85" t="s">
        <v>552</v>
      </c>
      <c r="E83" s="86" t="s">
        <v>553</v>
      </c>
      <c r="F83" s="99" t="s">
        <v>569</v>
      </c>
      <c r="G83" s="32" t="s">
        <v>647</v>
      </c>
      <c r="H83" s="165">
        <v>5</v>
      </c>
      <c r="I83" s="165">
        <v>9</v>
      </c>
    </row>
    <row r="84" spans="8:10" ht="15.75">
      <c r="H84"/>
      <c r="I84"/>
      <c r="J84"/>
    </row>
    <row r="85" spans="8:10" ht="15.75">
      <c r="H85"/>
      <c r="I85"/>
      <c r="J85"/>
    </row>
    <row r="86" spans="8:10" ht="15.75">
      <c r="H86"/>
      <c r="I86"/>
      <c r="J86"/>
    </row>
    <row r="87" spans="8:10" ht="15.75">
      <c r="H87"/>
      <c r="I87"/>
      <c r="J87"/>
    </row>
    <row r="88" spans="8:10" ht="15.75">
      <c r="H88"/>
      <c r="I88"/>
      <c r="J88"/>
    </row>
    <row r="89" spans="8:10" ht="15.75">
      <c r="H89"/>
      <c r="I89"/>
      <c r="J89"/>
    </row>
    <row r="90" spans="8:10" ht="15.75">
      <c r="H90"/>
      <c r="I90"/>
      <c r="J90"/>
    </row>
    <row r="91" spans="8:10" ht="15.75">
      <c r="H91"/>
      <c r="I91"/>
      <c r="J91"/>
    </row>
    <row r="92" spans="8:10" ht="15.75">
      <c r="H92"/>
      <c r="I92"/>
      <c r="J92"/>
    </row>
    <row r="93" spans="8:10" ht="15.75">
      <c r="H93"/>
      <c r="I93"/>
      <c r="J93"/>
    </row>
    <row r="94" spans="8:10" ht="15.75">
      <c r="H94"/>
      <c r="I94"/>
      <c r="J94"/>
    </row>
    <row r="95" spans="8:10" ht="15.75">
      <c r="H95"/>
      <c r="I95"/>
      <c r="J95"/>
    </row>
    <row r="96" spans="8:10" ht="15.75">
      <c r="H96"/>
      <c r="I96"/>
      <c r="J96"/>
    </row>
    <row r="97" spans="8:10" ht="15.75">
      <c r="H97"/>
      <c r="I97"/>
      <c r="J97"/>
    </row>
    <row r="98" spans="8:10" ht="15.75">
      <c r="H98"/>
      <c r="I98"/>
      <c r="J98"/>
    </row>
    <row r="99" spans="8:10" ht="15.75">
      <c r="H99"/>
      <c r="I99"/>
      <c r="J99"/>
    </row>
    <row r="100" spans="8:10" ht="15.75">
      <c r="H100"/>
      <c r="I100"/>
      <c r="J100"/>
    </row>
    <row r="101" spans="8:10" ht="15.75">
      <c r="H101"/>
      <c r="I101"/>
      <c r="J101"/>
    </row>
    <row r="102" spans="8:10" ht="15.75">
      <c r="H102"/>
      <c r="I102"/>
      <c r="J102"/>
    </row>
    <row r="103" spans="8:10" ht="15.75">
      <c r="H103"/>
      <c r="I103"/>
      <c r="J103"/>
    </row>
    <row r="104" spans="8:10" ht="15.75">
      <c r="H104"/>
      <c r="I104"/>
      <c r="J104"/>
    </row>
    <row r="105" spans="8:10" ht="15.75">
      <c r="H105"/>
      <c r="I105"/>
      <c r="J105"/>
    </row>
    <row r="106" spans="8:10" ht="15.75">
      <c r="H106"/>
      <c r="I106"/>
      <c r="J106"/>
    </row>
    <row r="107" spans="8:10" ht="15.75">
      <c r="H107"/>
      <c r="I107"/>
      <c r="J107"/>
    </row>
    <row r="108" spans="8:10" ht="15.75">
      <c r="H108"/>
      <c r="I108"/>
      <c r="J108"/>
    </row>
    <row r="109" spans="8:10" ht="15.75">
      <c r="H109"/>
      <c r="I109"/>
      <c r="J109"/>
    </row>
    <row r="110" spans="8:10" ht="15.75">
      <c r="H110"/>
      <c r="I110"/>
      <c r="J110"/>
    </row>
    <row r="111" spans="8:10" ht="15.75">
      <c r="H111"/>
      <c r="I111"/>
      <c r="J111"/>
    </row>
    <row r="112" spans="8:10" ht="15.75">
      <c r="H112"/>
      <c r="I112"/>
      <c r="J112"/>
    </row>
    <row r="113" spans="8:10" ht="15.75">
      <c r="H113"/>
      <c r="I113"/>
      <c r="J113"/>
    </row>
    <row r="114" spans="8:10" ht="15.75">
      <c r="H114"/>
      <c r="I114"/>
      <c r="J114"/>
    </row>
    <row r="115" spans="8:10" ht="15.75">
      <c r="H115"/>
      <c r="I115"/>
      <c r="J115"/>
    </row>
    <row r="116" spans="8:10" ht="15.75">
      <c r="H116"/>
      <c r="I116"/>
      <c r="J116"/>
    </row>
    <row r="117" spans="8:10" ht="15.75">
      <c r="H117"/>
      <c r="I117"/>
      <c r="J117"/>
    </row>
    <row r="118" spans="8:10" ht="15.75">
      <c r="H118"/>
      <c r="I118"/>
      <c r="J118"/>
    </row>
    <row r="119" spans="8:10" ht="15.75">
      <c r="H119"/>
      <c r="I119"/>
      <c r="J119"/>
    </row>
    <row r="120" spans="8:10" ht="15.75">
      <c r="H120"/>
      <c r="I120"/>
      <c r="J120"/>
    </row>
    <row r="121" spans="8:10" ht="15.75">
      <c r="H121"/>
      <c r="I121"/>
      <c r="J121"/>
    </row>
    <row r="122" spans="8:10" ht="15.75">
      <c r="H122"/>
      <c r="I122"/>
      <c r="J122"/>
    </row>
    <row r="123" spans="8:10" ht="15.75">
      <c r="H123"/>
      <c r="I123"/>
      <c r="J123"/>
    </row>
    <row r="124" spans="8:10" ht="15.75">
      <c r="H124"/>
      <c r="I124"/>
      <c r="J124"/>
    </row>
    <row r="125" spans="8:10" ht="15.75">
      <c r="H125"/>
      <c r="I125"/>
      <c r="J125"/>
    </row>
    <row r="126" spans="8:10" ht="15.75">
      <c r="H126"/>
      <c r="I126"/>
      <c r="J126"/>
    </row>
    <row r="127" spans="8:10" ht="15.75">
      <c r="H127"/>
      <c r="I127"/>
      <c r="J127"/>
    </row>
    <row r="128" spans="8:10" ht="15.75">
      <c r="H128"/>
      <c r="I128"/>
      <c r="J128"/>
    </row>
    <row r="129" spans="8:10" ht="15.75">
      <c r="H129"/>
      <c r="I129"/>
      <c r="J129"/>
    </row>
    <row r="130" spans="8:10" ht="15.75">
      <c r="H130"/>
      <c r="I130"/>
      <c r="J130"/>
    </row>
    <row r="131" spans="8:10" ht="15.75">
      <c r="H131"/>
      <c r="I131"/>
      <c r="J131"/>
    </row>
    <row r="132" spans="8:10" ht="15.75">
      <c r="H132"/>
      <c r="I132"/>
      <c r="J132"/>
    </row>
    <row r="133" spans="8:10" ht="15.75">
      <c r="H133"/>
      <c r="I133"/>
      <c r="J133"/>
    </row>
    <row r="134" spans="8:10" ht="15.75">
      <c r="H134"/>
      <c r="I134"/>
      <c r="J134"/>
    </row>
    <row r="135" spans="8:10" ht="15.75">
      <c r="H135"/>
      <c r="I135"/>
      <c r="J135"/>
    </row>
    <row r="136" spans="8:10" ht="15.75">
      <c r="H136"/>
      <c r="I136"/>
      <c r="J136"/>
    </row>
    <row r="137" spans="8:10" ht="15.75">
      <c r="H137"/>
      <c r="I137"/>
      <c r="J137"/>
    </row>
    <row r="138" spans="8:10" ht="15.75">
      <c r="H138"/>
      <c r="I138"/>
      <c r="J138"/>
    </row>
    <row r="139" spans="8:10" ht="15.75">
      <c r="H139"/>
      <c r="I139"/>
      <c r="J139"/>
    </row>
    <row r="140" spans="8:10" ht="15.75">
      <c r="H140"/>
      <c r="I140"/>
      <c r="J140"/>
    </row>
    <row r="141" spans="8:10" ht="15.75">
      <c r="H141"/>
      <c r="I141"/>
      <c r="J141"/>
    </row>
    <row r="142" spans="8:10" ht="15.75">
      <c r="H142"/>
      <c r="I142"/>
      <c r="J142"/>
    </row>
    <row r="143" spans="8:10" ht="15.75">
      <c r="H143"/>
      <c r="I143"/>
      <c r="J143"/>
    </row>
    <row r="144" spans="8:10" ht="15.75">
      <c r="H144"/>
      <c r="I144"/>
      <c r="J144"/>
    </row>
    <row r="145" spans="8:10" ht="15.75">
      <c r="H145"/>
      <c r="I145"/>
      <c r="J145"/>
    </row>
    <row r="146" spans="8:10" ht="15.75">
      <c r="H146"/>
      <c r="I146"/>
      <c r="J146"/>
    </row>
    <row r="147" spans="8:10" ht="15.75">
      <c r="H147"/>
      <c r="I147"/>
      <c r="J147"/>
    </row>
    <row r="148" spans="8:10" ht="15.75">
      <c r="H148"/>
      <c r="I148"/>
      <c r="J148"/>
    </row>
    <row r="149" spans="8:10" ht="15.75">
      <c r="H149"/>
      <c r="I149"/>
      <c r="J149"/>
    </row>
    <row r="150" spans="8:10" ht="15.75">
      <c r="H150"/>
      <c r="I150"/>
      <c r="J150"/>
    </row>
    <row r="151" spans="8:10" ht="15.75">
      <c r="H151"/>
      <c r="I151"/>
      <c r="J151"/>
    </row>
    <row r="152" spans="8:10" ht="15.75">
      <c r="H152"/>
      <c r="I152"/>
      <c r="J152"/>
    </row>
    <row r="153" spans="8:10" ht="15.75">
      <c r="H153"/>
      <c r="I153"/>
      <c r="J153"/>
    </row>
    <row r="154" spans="8:10" ht="15.75">
      <c r="H154"/>
      <c r="I154"/>
      <c r="J154"/>
    </row>
    <row r="155" spans="8:10" ht="15.75">
      <c r="H155"/>
      <c r="I155"/>
      <c r="J155"/>
    </row>
    <row r="156" spans="8:10" ht="15.75">
      <c r="H156"/>
      <c r="I156"/>
      <c r="J156"/>
    </row>
    <row r="157" spans="8:10" ht="15.75">
      <c r="H157"/>
      <c r="I157"/>
      <c r="J157"/>
    </row>
    <row r="158" spans="8:10" ht="15.75">
      <c r="H158"/>
      <c r="I158"/>
      <c r="J158"/>
    </row>
    <row r="159" spans="8:10" ht="15.75">
      <c r="H159"/>
      <c r="I159"/>
      <c r="J159"/>
    </row>
    <row r="160" spans="8:10" ht="15.75">
      <c r="H160"/>
      <c r="I160"/>
      <c r="J160"/>
    </row>
    <row r="161" spans="8:10" ht="15.75">
      <c r="H161"/>
      <c r="I161"/>
      <c r="J161"/>
    </row>
    <row r="162" spans="8:10" ht="15.75">
      <c r="H162"/>
      <c r="I162"/>
      <c r="J162"/>
    </row>
    <row r="163" spans="8:10" ht="15.75">
      <c r="H163"/>
      <c r="I163"/>
      <c r="J163"/>
    </row>
    <row r="164" spans="8:10" ht="15.75">
      <c r="H164"/>
      <c r="I164"/>
      <c r="J164"/>
    </row>
    <row r="165" spans="8:10" ht="15.75">
      <c r="H165"/>
      <c r="I165"/>
      <c r="J165"/>
    </row>
    <row r="166" spans="8:10" ht="15.75">
      <c r="H166"/>
      <c r="I166"/>
      <c r="J166"/>
    </row>
    <row r="167" spans="8:10" ht="15.75">
      <c r="H167"/>
      <c r="I167"/>
      <c r="J167"/>
    </row>
    <row r="168" spans="8:10" ht="15.75">
      <c r="H168"/>
      <c r="I168"/>
      <c r="J168"/>
    </row>
    <row r="169" spans="8:10" ht="15.75">
      <c r="H169"/>
      <c r="I169"/>
      <c r="J169"/>
    </row>
    <row r="170" spans="8:10" ht="15.75">
      <c r="H170"/>
      <c r="I170"/>
      <c r="J170"/>
    </row>
    <row r="171" spans="8:10" ht="15.75">
      <c r="H171"/>
      <c r="I171"/>
      <c r="J171"/>
    </row>
    <row r="172" spans="8:10" ht="15.75">
      <c r="H172"/>
      <c r="I172"/>
      <c r="J172"/>
    </row>
    <row r="173" spans="8:10" ht="15.75">
      <c r="H173"/>
      <c r="I173"/>
      <c r="J173"/>
    </row>
    <row r="174" spans="8:10" ht="15.75">
      <c r="H174"/>
      <c r="I174"/>
      <c r="J174"/>
    </row>
    <row r="175" spans="8:10" ht="15.75">
      <c r="H175"/>
      <c r="I175"/>
      <c r="J175"/>
    </row>
    <row r="176" spans="8:10" ht="15.75">
      <c r="H176"/>
      <c r="I176"/>
      <c r="J176"/>
    </row>
    <row r="177" spans="8:10" ht="15.75">
      <c r="H177"/>
      <c r="I177"/>
      <c r="J177"/>
    </row>
    <row r="178" spans="8:10" ht="15.75">
      <c r="H178"/>
      <c r="I178"/>
      <c r="J178"/>
    </row>
    <row r="179" spans="8:10" ht="15.75">
      <c r="H179"/>
      <c r="I179"/>
      <c r="J179"/>
    </row>
    <row r="180" spans="8:10" ht="15.75">
      <c r="H180"/>
      <c r="I180"/>
      <c r="J180"/>
    </row>
    <row r="181" spans="8:10" ht="15.75">
      <c r="H181"/>
      <c r="I181"/>
      <c r="J181"/>
    </row>
    <row r="182" spans="8:10" ht="15.75">
      <c r="H182"/>
      <c r="I182"/>
      <c r="J182"/>
    </row>
  </sheetData>
  <mergeCells count="11">
    <mergeCell ref="A5:G5"/>
    <mergeCell ref="A6:G6"/>
    <mergeCell ref="A7:A8"/>
    <mergeCell ref="B7:B8"/>
    <mergeCell ref="C7:C8"/>
    <mergeCell ref="D7:D8"/>
    <mergeCell ref="E7:E8"/>
    <mergeCell ref="F7:F8"/>
    <mergeCell ref="G7:G8"/>
    <mergeCell ref="H7:H8"/>
    <mergeCell ref="I7:I8"/>
  </mergeCells>
  <printOptions/>
  <pageMargins left="0.75" right="0.34" top="0.43" bottom="0.24"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2:J111"/>
  <sheetViews>
    <sheetView workbookViewId="0" topLeftCell="A6">
      <selection activeCell="I6" sqref="I1:J16384"/>
    </sheetView>
  </sheetViews>
  <sheetFormatPr defaultColWidth="8.796875" defaultRowHeight="15"/>
  <cols>
    <col min="1" max="1" width="4.8984375" style="1" customWidth="1"/>
    <col min="2" max="2" width="9.5" style="1" customWidth="1"/>
    <col min="3" max="3" width="13.8984375" style="1" customWidth="1"/>
    <col min="4" max="4" width="9" style="1" customWidth="1"/>
    <col min="5" max="5" width="11.59765625" style="1" customWidth="1"/>
    <col min="6" max="6" width="23.19921875" style="1" customWidth="1"/>
    <col min="7" max="7" width="9.5" style="1" customWidth="1"/>
    <col min="8" max="16384" width="9" style="1" customWidth="1"/>
  </cols>
  <sheetData>
    <row r="1" ht="15.75" hidden="1"/>
    <row r="2" spans="1:7" ht="18.75" hidden="1">
      <c r="A2" s="36" t="s">
        <v>7</v>
      </c>
      <c r="B2" s="36"/>
      <c r="C2" s="36"/>
      <c r="D2" s="37"/>
      <c r="E2" s="38"/>
      <c r="F2" s="39"/>
      <c r="G2" s="52"/>
    </row>
    <row r="3" spans="1:7" ht="18.75" hidden="1">
      <c r="A3" s="40" t="s">
        <v>0</v>
      </c>
      <c r="B3" s="40"/>
      <c r="C3" s="40"/>
      <c r="D3" s="41"/>
      <c r="E3" s="41"/>
      <c r="F3" s="42"/>
      <c r="G3" s="3"/>
    </row>
    <row r="4" spans="1:7" ht="18.75" hidden="1">
      <c r="A4" s="43"/>
      <c r="B4" s="43"/>
      <c r="C4" s="43"/>
      <c r="D4" s="41"/>
      <c r="E4" s="41"/>
      <c r="F4" s="42"/>
      <c r="G4" s="41"/>
    </row>
    <row r="5" spans="1:7" ht="18.75" hidden="1">
      <c r="A5" s="207" t="s">
        <v>348</v>
      </c>
      <c r="B5" s="207"/>
      <c r="C5" s="207"/>
      <c r="D5" s="207"/>
      <c r="E5" s="207"/>
      <c r="F5" s="207"/>
      <c r="G5" s="207"/>
    </row>
    <row r="6" spans="1:7" ht="15.75">
      <c r="A6" s="208" t="s">
        <v>351</v>
      </c>
      <c r="B6" s="208"/>
      <c r="C6" s="208"/>
      <c r="D6" s="208"/>
      <c r="E6" s="208"/>
      <c r="F6" s="208"/>
      <c r="G6" s="208"/>
    </row>
    <row r="7" spans="1:8" ht="15.75">
      <c r="A7" s="214" t="s">
        <v>1</v>
      </c>
      <c r="B7" s="214" t="s">
        <v>2</v>
      </c>
      <c r="C7" s="216" t="s">
        <v>349</v>
      </c>
      <c r="D7" s="218" t="s">
        <v>4</v>
      </c>
      <c r="E7" s="220" t="s">
        <v>5</v>
      </c>
      <c r="F7" s="220" t="s">
        <v>350</v>
      </c>
      <c r="G7" s="220" t="s">
        <v>6</v>
      </c>
      <c r="H7" s="212" t="s">
        <v>1492</v>
      </c>
    </row>
    <row r="8" spans="1:8" ht="15.75">
      <c r="A8" s="215"/>
      <c r="B8" s="215"/>
      <c r="C8" s="217"/>
      <c r="D8" s="219"/>
      <c r="E8" s="221"/>
      <c r="F8" s="221"/>
      <c r="G8" s="221"/>
      <c r="H8" s="213"/>
    </row>
    <row r="9" spans="1:8" ht="15.75">
      <c r="A9" s="53">
        <v>1</v>
      </c>
      <c r="B9" s="26" t="s">
        <v>137</v>
      </c>
      <c r="C9" s="11" t="s">
        <v>8</v>
      </c>
      <c r="D9" s="12" t="s">
        <v>9</v>
      </c>
      <c r="E9" s="13" t="s">
        <v>10</v>
      </c>
      <c r="F9" s="27" t="s">
        <v>352</v>
      </c>
      <c r="G9" s="54" t="s">
        <v>388</v>
      </c>
      <c r="H9" s="164">
        <v>6</v>
      </c>
    </row>
    <row r="10" spans="1:8" ht="15.75">
      <c r="A10" s="55">
        <v>2</v>
      </c>
      <c r="B10" s="56" t="s">
        <v>138</v>
      </c>
      <c r="C10" s="14" t="s">
        <v>11</v>
      </c>
      <c r="D10" s="15" t="s">
        <v>12</v>
      </c>
      <c r="E10" s="16" t="s">
        <v>13</v>
      </c>
      <c r="F10" s="28" t="s">
        <v>353</v>
      </c>
      <c r="G10" s="57" t="s">
        <v>388</v>
      </c>
      <c r="H10" s="165">
        <v>5</v>
      </c>
    </row>
    <row r="11" spans="1:8" ht="15.75">
      <c r="A11" s="55">
        <v>3</v>
      </c>
      <c r="B11" s="56" t="s">
        <v>139</v>
      </c>
      <c r="C11" s="14" t="s">
        <v>14</v>
      </c>
      <c r="D11" s="15" t="s">
        <v>15</v>
      </c>
      <c r="E11" s="16" t="s">
        <v>16</v>
      </c>
      <c r="F11" s="28" t="s">
        <v>354</v>
      </c>
      <c r="G11" s="57" t="s">
        <v>388</v>
      </c>
      <c r="H11" s="165">
        <v>8</v>
      </c>
    </row>
    <row r="12" spans="1:8" ht="15.75">
      <c r="A12" s="55">
        <v>4</v>
      </c>
      <c r="B12" s="56" t="s">
        <v>140</v>
      </c>
      <c r="C12" s="14" t="s">
        <v>17</v>
      </c>
      <c r="D12" s="15" t="s">
        <v>18</v>
      </c>
      <c r="E12" s="16" t="s">
        <v>19</v>
      </c>
      <c r="F12" s="28" t="s">
        <v>355</v>
      </c>
      <c r="G12" s="57" t="s">
        <v>388</v>
      </c>
      <c r="H12" s="165">
        <v>8</v>
      </c>
    </row>
    <row r="13" spans="1:8" ht="15.75">
      <c r="A13" s="55">
        <v>5</v>
      </c>
      <c r="B13" s="56" t="s">
        <v>141</v>
      </c>
      <c r="C13" s="14" t="s">
        <v>20</v>
      </c>
      <c r="D13" s="15" t="s">
        <v>21</v>
      </c>
      <c r="E13" s="16" t="s">
        <v>22</v>
      </c>
      <c r="F13" s="28" t="s">
        <v>356</v>
      </c>
      <c r="G13" s="57" t="s">
        <v>388</v>
      </c>
      <c r="H13" s="165">
        <v>6</v>
      </c>
    </row>
    <row r="14" spans="1:8" ht="15.75">
      <c r="A14" s="55">
        <v>6</v>
      </c>
      <c r="B14" s="56" t="s">
        <v>142</v>
      </c>
      <c r="C14" s="14" t="s">
        <v>23</v>
      </c>
      <c r="D14" s="15" t="s">
        <v>24</v>
      </c>
      <c r="E14" s="16" t="s">
        <v>25</v>
      </c>
      <c r="F14" s="28" t="s">
        <v>357</v>
      </c>
      <c r="G14" s="57" t="s">
        <v>388</v>
      </c>
      <c r="H14" s="165">
        <v>7</v>
      </c>
    </row>
    <row r="15" spans="1:8" ht="15.75">
      <c r="A15" s="55">
        <v>7</v>
      </c>
      <c r="B15" s="56" t="s">
        <v>143</v>
      </c>
      <c r="C15" s="14" t="s">
        <v>26</v>
      </c>
      <c r="D15" s="15" t="s">
        <v>27</v>
      </c>
      <c r="E15" s="16" t="s">
        <v>28</v>
      </c>
      <c r="F15" s="28" t="s">
        <v>358</v>
      </c>
      <c r="G15" s="57" t="s">
        <v>388</v>
      </c>
      <c r="H15" s="165">
        <v>7</v>
      </c>
    </row>
    <row r="16" spans="1:8" ht="15.75">
      <c r="A16" s="55">
        <v>8</v>
      </c>
      <c r="B16" s="56" t="s">
        <v>144</v>
      </c>
      <c r="C16" s="14" t="s">
        <v>29</v>
      </c>
      <c r="D16" s="15" t="s">
        <v>27</v>
      </c>
      <c r="E16" s="16" t="s">
        <v>30</v>
      </c>
      <c r="F16" s="28" t="s">
        <v>359</v>
      </c>
      <c r="G16" s="57" t="s">
        <v>388</v>
      </c>
      <c r="H16" s="165">
        <v>8</v>
      </c>
    </row>
    <row r="17" spans="1:8" ht="15.75">
      <c r="A17" s="55">
        <v>9</v>
      </c>
      <c r="B17" s="56" t="s">
        <v>145</v>
      </c>
      <c r="C17" s="14" t="s">
        <v>31</v>
      </c>
      <c r="D17" s="15" t="s">
        <v>27</v>
      </c>
      <c r="E17" s="16" t="s">
        <v>32</v>
      </c>
      <c r="F17" s="28" t="s">
        <v>358</v>
      </c>
      <c r="G17" s="57" t="s">
        <v>388</v>
      </c>
      <c r="H17" s="165">
        <v>8</v>
      </c>
    </row>
    <row r="18" spans="1:8" ht="15.75">
      <c r="A18" s="55">
        <v>10</v>
      </c>
      <c r="B18" s="56" t="s">
        <v>146</v>
      </c>
      <c r="C18" s="14" t="s">
        <v>14</v>
      </c>
      <c r="D18" s="15" t="s">
        <v>33</v>
      </c>
      <c r="E18" s="16" t="s">
        <v>34</v>
      </c>
      <c r="F18" s="58" t="s">
        <v>360</v>
      </c>
      <c r="G18" s="57" t="s">
        <v>388</v>
      </c>
      <c r="H18" s="165">
        <v>7</v>
      </c>
    </row>
    <row r="19" spans="1:8" ht="15.75">
      <c r="A19" s="55">
        <v>11</v>
      </c>
      <c r="B19" s="56" t="s">
        <v>147</v>
      </c>
      <c r="C19" s="14" t="s">
        <v>35</v>
      </c>
      <c r="D19" s="15" t="s">
        <v>36</v>
      </c>
      <c r="E19" s="16" t="s">
        <v>37</v>
      </c>
      <c r="F19" s="58" t="s">
        <v>361</v>
      </c>
      <c r="G19" s="57" t="s">
        <v>388</v>
      </c>
      <c r="H19" s="165">
        <v>8</v>
      </c>
    </row>
    <row r="20" spans="1:8" ht="15.75">
      <c r="A20" s="55">
        <v>12</v>
      </c>
      <c r="B20" s="56" t="s">
        <v>148</v>
      </c>
      <c r="C20" s="14" t="s">
        <v>38</v>
      </c>
      <c r="D20" s="15" t="s">
        <v>39</v>
      </c>
      <c r="E20" s="16" t="s">
        <v>40</v>
      </c>
      <c r="F20" s="28" t="s">
        <v>362</v>
      </c>
      <c r="G20" s="57" t="s">
        <v>388</v>
      </c>
      <c r="H20" s="165">
        <v>7</v>
      </c>
    </row>
    <row r="21" spans="1:8" ht="15.75">
      <c r="A21" s="55">
        <v>13</v>
      </c>
      <c r="B21" s="56" t="s">
        <v>149</v>
      </c>
      <c r="C21" s="14" t="s">
        <v>41</v>
      </c>
      <c r="D21" s="15" t="s">
        <v>42</v>
      </c>
      <c r="E21" s="16" t="s">
        <v>43</v>
      </c>
      <c r="F21" s="28" t="s">
        <v>363</v>
      </c>
      <c r="G21" s="57" t="s">
        <v>388</v>
      </c>
      <c r="H21" s="165">
        <v>5</v>
      </c>
    </row>
    <row r="22" spans="1:8" ht="15.75">
      <c r="A22" s="55">
        <v>14</v>
      </c>
      <c r="B22" s="56" t="s">
        <v>150</v>
      </c>
      <c r="C22" s="14" t="s">
        <v>44</v>
      </c>
      <c r="D22" s="15" t="s">
        <v>42</v>
      </c>
      <c r="E22" s="16" t="s">
        <v>45</v>
      </c>
      <c r="F22" s="28" t="s">
        <v>364</v>
      </c>
      <c r="G22" s="57" t="s">
        <v>388</v>
      </c>
      <c r="H22" s="165">
        <v>6</v>
      </c>
    </row>
    <row r="23" spans="1:8" ht="15.75">
      <c r="A23" s="55">
        <v>15</v>
      </c>
      <c r="B23" s="56" t="s">
        <v>151</v>
      </c>
      <c r="C23" s="14" t="s">
        <v>46</v>
      </c>
      <c r="D23" s="15" t="s">
        <v>42</v>
      </c>
      <c r="E23" s="16" t="s">
        <v>47</v>
      </c>
      <c r="F23" s="28" t="s">
        <v>365</v>
      </c>
      <c r="G23" s="57" t="s">
        <v>388</v>
      </c>
      <c r="H23" s="165">
        <v>6</v>
      </c>
    </row>
    <row r="24" spans="1:8" ht="15.75">
      <c r="A24" s="55">
        <v>16</v>
      </c>
      <c r="B24" s="56" t="s">
        <v>152</v>
      </c>
      <c r="C24" s="14" t="s">
        <v>48</v>
      </c>
      <c r="D24" s="15" t="s">
        <v>49</v>
      </c>
      <c r="E24" s="16" t="s">
        <v>50</v>
      </c>
      <c r="F24" s="28" t="s">
        <v>366</v>
      </c>
      <c r="G24" s="57" t="s">
        <v>388</v>
      </c>
      <c r="H24" s="165">
        <v>9</v>
      </c>
    </row>
    <row r="25" spans="1:8" ht="15.75">
      <c r="A25" s="55">
        <v>17</v>
      </c>
      <c r="B25" s="56" t="s">
        <v>153</v>
      </c>
      <c r="C25" s="14" t="s">
        <v>51</v>
      </c>
      <c r="D25" s="15" t="s">
        <v>49</v>
      </c>
      <c r="E25" s="16" t="s">
        <v>52</v>
      </c>
      <c r="F25" s="28" t="s">
        <v>358</v>
      </c>
      <c r="G25" s="57" t="s">
        <v>388</v>
      </c>
      <c r="H25" s="165">
        <v>6</v>
      </c>
    </row>
    <row r="26" spans="1:8" ht="15.75">
      <c r="A26" s="55">
        <v>18</v>
      </c>
      <c r="B26" s="56" t="s">
        <v>154</v>
      </c>
      <c r="C26" s="14" t="s">
        <v>14</v>
      </c>
      <c r="D26" s="15" t="s">
        <v>49</v>
      </c>
      <c r="E26" s="16" t="s">
        <v>53</v>
      </c>
      <c r="F26" s="28" t="s">
        <v>363</v>
      </c>
      <c r="G26" s="57" t="s">
        <v>388</v>
      </c>
      <c r="H26" s="165">
        <v>7</v>
      </c>
    </row>
    <row r="27" spans="1:8" ht="15.75">
      <c r="A27" s="55">
        <v>19</v>
      </c>
      <c r="B27" s="56" t="s">
        <v>155</v>
      </c>
      <c r="C27" s="14" t="s">
        <v>54</v>
      </c>
      <c r="D27" s="15" t="s">
        <v>49</v>
      </c>
      <c r="E27" s="16" t="s">
        <v>55</v>
      </c>
      <c r="F27" s="28" t="s">
        <v>367</v>
      </c>
      <c r="G27" s="57" t="s">
        <v>388</v>
      </c>
      <c r="H27" s="165">
        <v>7</v>
      </c>
    </row>
    <row r="28" spans="1:8" ht="15.75">
      <c r="A28" s="55">
        <v>20</v>
      </c>
      <c r="B28" s="56" t="s">
        <v>156</v>
      </c>
      <c r="C28" s="14" t="s">
        <v>11</v>
      </c>
      <c r="D28" s="15" t="s">
        <v>56</v>
      </c>
      <c r="E28" s="16" t="s">
        <v>57</v>
      </c>
      <c r="F28" s="28" t="s">
        <v>363</v>
      </c>
      <c r="G28" s="57" t="s">
        <v>388</v>
      </c>
      <c r="H28" s="165">
        <v>8</v>
      </c>
    </row>
    <row r="29" spans="1:8" ht="15.75">
      <c r="A29" s="55">
        <v>21</v>
      </c>
      <c r="B29" s="56" t="s">
        <v>157</v>
      </c>
      <c r="C29" s="14" t="s">
        <v>58</v>
      </c>
      <c r="D29" s="15" t="s">
        <v>59</v>
      </c>
      <c r="E29" s="16" t="s">
        <v>60</v>
      </c>
      <c r="F29" s="28" t="s">
        <v>352</v>
      </c>
      <c r="G29" s="57" t="s">
        <v>388</v>
      </c>
      <c r="H29" s="165">
        <v>6</v>
      </c>
    </row>
    <row r="30" spans="1:8" ht="15.75">
      <c r="A30" s="55">
        <v>22</v>
      </c>
      <c r="B30" s="56" t="s">
        <v>158</v>
      </c>
      <c r="C30" s="14" t="s">
        <v>61</v>
      </c>
      <c r="D30" s="15" t="s">
        <v>62</v>
      </c>
      <c r="E30" s="16" t="s">
        <v>63</v>
      </c>
      <c r="F30" s="28" t="s">
        <v>368</v>
      </c>
      <c r="G30" s="57" t="s">
        <v>388</v>
      </c>
      <c r="H30" s="165">
        <v>8</v>
      </c>
    </row>
    <row r="31" spans="1:8" ht="15.75">
      <c r="A31" s="55">
        <v>23</v>
      </c>
      <c r="B31" s="56" t="s">
        <v>159</v>
      </c>
      <c r="C31" s="14" t="s">
        <v>14</v>
      </c>
      <c r="D31" s="15" t="s">
        <v>64</v>
      </c>
      <c r="E31" s="16" t="s">
        <v>65</v>
      </c>
      <c r="F31" s="28" t="s">
        <v>369</v>
      </c>
      <c r="G31" s="57" t="s">
        <v>388</v>
      </c>
      <c r="H31" s="165">
        <v>5</v>
      </c>
    </row>
    <row r="32" spans="1:8" ht="15.75">
      <c r="A32" s="55">
        <v>24</v>
      </c>
      <c r="B32" s="56" t="s">
        <v>160</v>
      </c>
      <c r="C32" s="14" t="s">
        <v>29</v>
      </c>
      <c r="D32" s="15" t="s">
        <v>66</v>
      </c>
      <c r="E32" s="16" t="s">
        <v>67</v>
      </c>
      <c r="F32" s="28" t="s">
        <v>370</v>
      </c>
      <c r="G32" s="57" t="s">
        <v>388</v>
      </c>
      <c r="H32" s="165">
        <v>7</v>
      </c>
    </row>
    <row r="33" spans="1:8" ht="15.75">
      <c r="A33" s="55">
        <v>25</v>
      </c>
      <c r="B33" s="56" t="s">
        <v>161</v>
      </c>
      <c r="C33" s="14" t="s">
        <v>68</v>
      </c>
      <c r="D33" s="15" t="s">
        <v>66</v>
      </c>
      <c r="E33" s="16" t="s">
        <v>69</v>
      </c>
      <c r="F33" s="28" t="s">
        <v>371</v>
      </c>
      <c r="G33" s="57" t="s">
        <v>388</v>
      </c>
      <c r="H33" s="165">
        <v>6</v>
      </c>
    </row>
    <row r="34" spans="1:8" ht="15.75">
      <c r="A34" s="55">
        <v>26</v>
      </c>
      <c r="B34" s="56" t="s">
        <v>162</v>
      </c>
      <c r="C34" s="14" t="s">
        <v>70</v>
      </c>
      <c r="D34" s="15" t="s">
        <v>71</v>
      </c>
      <c r="E34" s="16" t="s">
        <v>40</v>
      </c>
      <c r="F34" s="28" t="s">
        <v>372</v>
      </c>
      <c r="G34" s="57" t="s">
        <v>388</v>
      </c>
      <c r="H34" s="165">
        <v>8</v>
      </c>
    </row>
    <row r="35" spans="1:8" ht="15.75">
      <c r="A35" s="55">
        <v>27</v>
      </c>
      <c r="B35" s="56" t="s">
        <v>163</v>
      </c>
      <c r="C35" s="14" t="s">
        <v>72</v>
      </c>
      <c r="D35" s="15" t="s">
        <v>73</v>
      </c>
      <c r="E35" s="16" t="s">
        <v>74</v>
      </c>
      <c r="F35" s="28" t="s">
        <v>373</v>
      </c>
      <c r="G35" s="57" t="s">
        <v>388</v>
      </c>
      <c r="H35" s="165">
        <v>7</v>
      </c>
    </row>
    <row r="36" spans="1:8" ht="15.75">
      <c r="A36" s="55">
        <v>28</v>
      </c>
      <c r="B36" s="56" t="s">
        <v>164</v>
      </c>
      <c r="C36" s="14" t="s">
        <v>75</v>
      </c>
      <c r="D36" s="15" t="s">
        <v>73</v>
      </c>
      <c r="E36" s="16" t="s">
        <v>76</v>
      </c>
      <c r="F36" s="28" t="s">
        <v>374</v>
      </c>
      <c r="G36" s="57" t="s">
        <v>388</v>
      </c>
      <c r="H36" s="165">
        <v>6</v>
      </c>
    </row>
    <row r="37" spans="1:8" ht="15.75">
      <c r="A37" s="55">
        <v>29</v>
      </c>
      <c r="B37" s="56" t="s">
        <v>165</v>
      </c>
      <c r="C37" s="14" t="s">
        <v>77</v>
      </c>
      <c r="D37" s="15" t="s">
        <v>78</v>
      </c>
      <c r="E37" s="16" t="s">
        <v>79</v>
      </c>
      <c r="F37" s="28" t="s">
        <v>360</v>
      </c>
      <c r="G37" s="57" t="s">
        <v>388</v>
      </c>
      <c r="H37" s="165">
        <v>6</v>
      </c>
    </row>
    <row r="38" spans="1:8" ht="15.75">
      <c r="A38" s="55">
        <v>30</v>
      </c>
      <c r="B38" s="56" t="s">
        <v>166</v>
      </c>
      <c r="C38" s="14" t="s">
        <v>80</v>
      </c>
      <c r="D38" s="15" t="s">
        <v>81</v>
      </c>
      <c r="E38" s="16" t="s">
        <v>82</v>
      </c>
      <c r="F38" s="28" t="s">
        <v>375</v>
      </c>
      <c r="G38" s="57" t="s">
        <v>388</v>
      </c>
      <c r="H38" s="165">
        <v>7</v>
      </c>
    </row>
    <row r="39" spans="1:8" ht="15.75">
      <c r="A39" s="55">
        <v>31</v>
      </c>
      <c r="B39" s="56" t="s">
        <v>167</v>
      </c>
      <c r="C39" s="14" t="s">
        <v>29</v>
      </c>
      <c r="D39" s="15" t="s">
        <v>83</v>
      </c>
      <c r="E39" s="16" t="s">
        <v>84</v>
      </c>
      <c r="F39" s="28" t="s">
        <v>376</v>
      </c>
      <c r="G39" s="57" t="s">
        <v>388</v>
      </c>
      <c r="H39" s="165">
        <v>6</v>
      </c>
    </row>
    <row r="40" spans="1:8" ht="15.75">
      <c r="A40" s="55">
        <v>32</v>
      </c>
      <c r="B40" s="56" t="s">
        <v>168</v>
      </c>
      <c r="C40" s="17" t="s">
        <v>75</v>
      </c>
      <c r="D40" s="18" t="s">
        <v>83</v>
      </c>
      <c r="E40" s="19" t="s">
        <v>85</v>
      </c>
      <c r="F40" s="59" t="s">
        <v>371</v>
      </c>
      <c r="G40" s="57" t="s">
        <v>388</v>
      </c>
      <c r="H40" s="165">
        <v>6</v>
      </c>
    </row>
    <row r="41" spans="1:8" ht="15.75">
      <c r="A41" s="55">
        <v>33</v>
      </c>
      <c r="B41" s="56" t="s">
        <v>169</v>
      </c>
      <c r="C41" s="14" t="s">
        <v>86</v>
      </c>
      <c r="D41" s="15" t="s">
        <v>87</v>
      </c>
      <c r="E41" s="16" t="s">
        <v>88</v>
      </c>
      <c r="F41" s="28" t="s">
        <v>377</v>
      </c>
      <c r="G41" s="57" t="s">
        <v>388</v>
      </c>
      <c r="H41" s="165">
        <v>8</v>
      </c>
    </row>
    <row r="42" spans="1:8" ht="15.75">
      <c r="A42" s="55">
        <v>34</v>
      </c>
      <c r="B42" s="56" t="s">
        <v>170</v>
      </c>
      <c r="C42" s="14" t="s">
        <v>89</v>
      </c>
      <c r="D42" s="15" t="s">
        <v>90</v>
      </c>
      <c r="E42" s="16" t="s">
        <v>91</v>
      </c>
      <c r="F42" s="28" t="s">
        <v>352</v>
      </c>
      <c r="G42" s="57" t="s">
        <v>388</v>
      </c>
      <c r="H42" s="165">
        <v>7</v>
      </c>
    </row>
    <row r="43" spans="1:8" ht="15.75">
      <c r="A43" s="55">
        <v>35</v>
      </c>
      <c r="B43" s="56" t="s">
        <v>171</v>
      </c>
      <c r="C43" s="14" t="s">
        <v>92</v>
      </c>
      <c r="D43" s="15" t="s">
        <v>93</v>
      </c>
      <c r="E43" s="16" t="s">
        <v>94</v>
      </c>
      <c r="F43" s="58" t="s">
        <v>373</v>
      </c>
      <c r="G43" s="57" t="s">
        <v>388</v>
      </c>
      <c r="H43" s="165">
        <v>9</v>
      </c>
    </row>
    <row r="44" spans="1:8" ht="15.75">
      <c r="A44" s="55">
        <v>36</v>
      </c>
      <c r="B44" s="56" t="s">
        <v>172</v>
      </c>
      <c r="C44" s="14" t="s">
        <v>95</v>
      </c>
      <c r="D44" s="15" t="s">
        <v>96</v>
      </c>
      <c r="E44" s="16" t="s">
        <v>97</v>
      </c>
      <c r="F44" s="28" t="s">
        <v>378</v>
      </c>
      <c r="G44" s="57" t="s">
        <v>388</v>
      </c>
      <c r="H44" s="165">
        <v>6</v>
      </c>
    </row>
    <row r="45" spans="1:8" ht="15.75">
      <c r="A45" s="55">
        <v>37</v>
      </c>
      <c r="B45" s="56" t="s">
        <v>173</v>
      </c>
      <c r="C45" s="20" t="s">
        <v>98</v>
      </c>
      <c r="D45" s="21" t="s">
        <v>99</v>
      </c>
      <c r="E45" s="22" t="s">
        <v>100</v>
      </c>
      <c r="F45" s="28" t="s">
        <v>362</v>
      </c>
      <c r="G45" s="57" t="s">
        <v>388</v>
      </c>
      <c r="H45" s="165">
        <v>6</v>
      </c>
    </row>
    <row r="46" spans="1:8" ht="15.75">
      <c r="A46" s="55">
        <v>38</v>
      </c>
      <c r="B46" s="56" t="s">
        <v>174</v>
      </c>
      <c r="C46" s="14" t="s">
        <v>29</v>
      </c>
      <c r="D46" s="15" t="s">
        <v>101</v>
      </c>
      <c r="E46" s="16" t="s">
        <v>82</v>
      </c>
      <c r="F46" s="28" t="s">
        <v>379</v>
      </c>
      <c r="G46" s="57" t="s">
        <v>388</v>
      </c>
      <c r="H46" s="165">
        <v>6</v>
      </c>
    </row>
    <row r="47" spans="1:8" ht="15.75">
      <c r="A47" s="55">
        <v>39</v>
      </c>
      <c r="B47" s="56" t="s">
        <v>175</v>
      </c>
      <c r="C47" s="14" t="s">
        <v>102</v>
      </c>
      <c r="D47" s="15" t="s">
        <v>103</v>
      </c>
      <c r="E47" s="16" t="s">
        <v>104</v>
      </c>
      <c r="F47" s="28" t="s">
        <v>380</v>
      </c>
      <c r="G47" s="57" t="s">
        <v>388</v>
      </c>
      <c r="H47" s="165">
        <v>8</v>
      </c>
    </row>
    <row r="48" spans="1:8" ht="15.75">
      <c r="A48" s="55">
        <v>40</v>
      </c>
      <c r="B48" s="56" t="s">
        <v>176</v>
      </c>
      <c r="C48" s="14" t="s">
        <v>105</v>
      </c>
      <c r="D48" s="15" t="s">
        <v>106</v>
      </c>
      <c r="E48" s="16" t="s">
        <v>107</v>
      </c>
      <c r="F48" s="58" t="s">
        <v>352</v>
      </c>
      <c r="G48" s="57" t="s">
        <v>388</v>
      </c>
      <c r="H48" s="165">
        <v>7</v>
      </c>
    </row>
    <row r="49" spans="1:8" ht="15.75">
      <c r="A49" s="55">
        <v>41</v>
      </c>
      <c r="B49" s="56" t="s">
        <v>177</v>
      </c>
      <c r="C49" s="14" t="s">
        <v>108</v>
      </c>
      <c r="D49" s="15" t="s">
        <v>109</v>
      </c>
      <c r="E49" s="16" t="s">
        <v>110</v>
      </c>
      <c r="F49" s="28" t="s">
        <v>381</v>
      </c>
      <c r="G49" s="57" t="s">
        <v>388</v>
      </c>
      <c r="H49" s="165">
        <v>5</v>
      </c>
    </row>
    <row r="50" spans="1:8" ht="15.75">
      <c r="A50" s="55">
        <v>42</v>
      </c>
      <c r="B50" s="56" t="s">
        <v>178</v>
      </c>
      <c r="C50" s="14" t="s">
        <v>14</v>
      </c>
      <c r="D50" s="15" t="s">
        <v>109</v>
      </c>
      <c r="E50" s="16" t="s">
        <v>111</v>
      </c>
      <c r="F50" s="28" t="s">
        <v>382</v>
      </c>
      <c r="G50" s="57" t="s">
        <v>388</v>
      </c>
      <c r="H50" s="165">
        <v>6</v>
      </c>
    </row>
    <row r="51" spans="1:8" ht="15.75">
      <c r="A51" s="55">
        <v>43</v>
      </c>
      <c r="B51" s="56" t="s">
        <v>179</v>
      </c>
      <c r="C51" s="14" t="s">
        <v>112</v>
      </c>
      <c r="D51" s="15" t="s">
        <v>109</v>
      </c>
      <c r="E51" s="16" t="s">
        <v>113</v>
      </c>
      <c r="F51" s="28" t="s">
        <v>383</v>
      </c>
      <c r="G51" s="57" t="s">
        <v>388</v>
      </c>
      <c r="H51" s="165">
        <v>6</v>
      </c>
    </row>
    <row r="52" spans="1:8" ht="15.75">
      <c r="A52" s="55">
        <v>44</v>
      </c>
      <c r="B52" s="56" t="s">
        <v>180</v>
      </c>
      <c r="C52" s="14" t="s">
        <v>80</v>
      </c>
      <c r="D52" s="15" t="s">
        <v>109</v>
      </c>
      <c r="E52" s="16" t="s">
        <v>114</v>
      </c>
      <c r="F52" s="28" t="s">
        <v>384</v>
      </c>
      <c r="G52" s="57" t="s">
        <v>388</v>
      </c>
      <c r="H52" s="165">
        <v>7</v>
      </c>
    </row>
    <row r="53" spans="1:8" ht="15.75">
      <c r="A53" s="55">
        <v>45</v>
      </c>
      <c r="B53" s="56" t="s">
        <v>181</v>
      </c>
      <c r="C53" s="14" t="s">
        <v>115</v>
      </c>
      <c r="D53" s="15" t="s">
        <v>116</v>
      </c>
      <c r="E53" s="16" t="s">
        <v>117</v>
      </c>
      <c r="F53" s="28" t="s">
        <v>385</v>
      </c>
      <c r="G53" s="57" t="s">
        <v>388</v>
      </c>
      <c r="H53" s="165">
        <v>7</v>
      </c>
    </row>
    <row r="54" spans="1:8" ht="15.75">
      <c r="A54" s="55">
        <v>46</v>
      </c>
      <c r="B54" s="56" t="s">
        <v>182</v>
      </c>
      <c r="C54" s="14" t="s">
        <v>118</v>
      </c>
      <c r="D54" s="15" t="s">
        <v>119</v>
      </c>
      <c r="E54" s="16" t="s">
        <v>120</v>
      </c>
      <c r="F54" s="28" t="s">
        <v>360</v>
      </c>
      <c r="G54" s="57" t="s">
        <v>388</v>
      </c>
      <c r="H54" s="165">
        <v>7</v>
      </c>
    </row>
    <row r="55" spans="1:8" ht="15.75">
      <c r="A55" s="55">
        <v>47</v>
      </c>
      <c r="B55" s="56" t="s">
        <v>183</v>
      </c>
      <c r="C55" s="14" t="s">
        <v>48</v>
      </c>
      <c r="D55" s="15" t="s">
        <v>121</v>
      </c>
      <c r="E55" s="16" t="s">
        <v>122</v>
      </c>
      <c r="F55" s="28" t="s">
        <v>386</v>
      </c>
      <c r="G55" s="57" t="s">
        <v>388</v>
      </c>
      <c r="H55" s="165">
        <v>7</v>
      </c>
    </row>
    <row r="56" spans="1:8" ht="15.75">
      <c r="A56" s="55">
        <v>48</v>
      </c>
      <c r="B56" s="56" t="s">
        <v>184</v>
      </c>
      <c r="C56" s="14" t="s">
        <v>92</v>
      </c>
      <c r="D56" s="15" t="s">
        <v>123</v>
      </c>
      <c r="E56" s="16" t="s">
        <v>124</v>
      </c>
      <c r="F56" s="58" t="s">
        <v>387</v>
      </c>
      <c r="G56" s="57" t="s">
        <v>388</v>
      </c>
      <c r="H56" s="165">
        <v>7</v>
      </c>
    </row>
    <row r="57" spans="1:8" ht="15.75">
      <c r="A57" s="55">
        <v>49</v>
      </c>
      <c r="B57" s="56" t="s">
        <v>185</v>
      </c>
      <c r="C57" s="14" t="s">
        <v>125</v>
      </c>
      <c r="D57" s="15" t="s">
        <v>126</v>
      </c>
      <c r="E57" s="16" t="s">
        <v>127</v>
      </c>
      <c r="F57" s="28" t="s">
        <v>352</v>
      </c>
      <c r="G57" s="57" t="s">
        <v>388</v>
      </c>
      <c r="H57" s="165">
        <v>5</v>
      </c>
    </row>
    <row r="58" spans="1:8" ht="15.75">
      <c r="A58" s="55">
        <v>50</v>
      </c>
      <c r="B58" s="56" t="s">
        <v>289</v>
      </c>
      <c r="C58" s="14" t="s">
        <v>128</v>
      </c>
      <c r="D58" s="15" t="s">
        <v>129</v>
      </c>
      <c r="E58" s="16" t="s">
        <v>130</v>
      </c>
      <c r="F58" s="28" t="s">
        <v>355</v>
      </c>
      <c r="G58" s="57" t="s">
        <v>388</v>
      </c>
      <c r="H58" s="165">
        <v>6</v>
      </c>
    </row>
    <row r="59" spans="1:8" ht="15.75">
      <c r="A59" s="55">
        <v>51</v>
      </c>
      <c r="B59" s="56" t="s">
        <v>290</v>
      </c>
      <c r="C59" s="14" t="s">
        <v>131</v>
      </c>
      <c r="D59" s="15" t="s">
        <v>132</v>
      </c>
      <c r="E59" s="16" t="s">
        <v>133</v>
      </c>
      <c r="F59" s="28" t="s">
        <v>367</v>
      </c>
      <c r="G59" s="57" t="s">
        <v>388</v>
      </c>
      <c r="H59" s="165">
        <v>6</v>
      </c>
    </row>
    <row r="60" spans="1:8" ht="15.75">
      <c r="A60" s="55">
        <v>52</v>
      </c>
      <c r="B60" s="56" t="s">
        <v>328</v>
      </c>
      <c r="C60" s="14" t="s">
        <v>134</v>
      </c>
      <c r="D60" s="15" t="s">
        <v>135</v>
      </c>
      <c r="E60" s="60" t="s">
        <v>136</v>
      </c>
      <c r="F60" s="58" t="s">
        <v>380</v>
      </c>
      <c r="G60" s="57" t="s">
        <v>388</v>
      </c>
      <c r="H60" s="165">
        <v>8</v>
      </c>
    </row>
    <row r="61" spans="1:8" ht="15.75">
      <c r="A61" s="55">
        <v>53</v>
      </c>
      <c r="B61" s="56" t="s">
        <v>186</v>
      </c>
      <c r="C61" s="14" t="s">
        <v>51</v>
      </c>
      <c r="D61" s="15" t="s">
        <v>189</v>
      </c>
      <c r="E61" s="16" t="s">
        <v>190</v>
      </c>
      <c r="F61" s="28" t="s">
        <v>389</v>
      </c>
      <c r="G61" s="57" t="s">
        <v>408</v>
      </c>
      <c r="H61" s="165">
        <v>5</v>
      </c>
    </row>
    <row r="62" spans="1:8" ht="15.75">
      <c r="A62" s="55">
        <v>54</v>
      </c>
      <c r="B62" s="56" t="s">
        <v>187</v>
      </c>
      <c r="C62" s="14" t="s">
        <v>191</v>
      </c>
      <c r="D62" s="15" t="s">
        <v>189</v>
      </c>
      <c r="E62" s="16" t="s">
        <v>133</v>
      </c>
      <c r="F62" s="28" t="s">
        <v>390</v>
      </c>
      <c r="G62" s="57" t="s">
        <v>408</v>
      </c>
      <c r="H62" s="165">
        <v>5</v>
      </c>
    </row>
    <row r="63" spans="1:8" ht="15.75">
      <c r="A63" s="55">
        <v>55</v>
      </c>
      <c r="B63" s="56" t="s">
        <v>188</v>
      </c>
      <c r="C63" s="14" t="s">
        <v>192</v>
      </c>
      <c r="D63" s="15" t="s">
        <v>189</v>
      </c>
      <c r="E63" s="16" t="s">
        <v>127</v>
      </c>
      <c r="F63" s="28" t="s">
        <v>354</v>
      </c>
      <c r="G63" s="57" t="s">
        <v>408</v>
      </c>
      <c r="H63" s="165">
        <v>5</v>
      </c>
    </row>
    <row r="64" spans="1:8" ht="15.75">
      <c r="A64" s="55">
        <v>56</v>
      </c>
      <c r="B64" s="56" t="s">
        <v>291</v>
      </c>
      <c r="C64" s="17" t="s">
        <v>193</v>
      </c>
      <c r="D64" s="18" t="s">
        <v>132</v>
      </c>
      <c r="E64" s="19" t="s">
        <v>1044</v>
      </c>
      <c r="F64" s="28" t="s">
        <v>387</v>
      </c>
      <c r="G64" s="57" t="s">
        <v>408</v>
      </c>
      <c r="H64" s="165">
        <v>5</v>
      </c>
    </row>
    <row r="65" spans="1:8" ht="15.75">
      <c r="A65" s="55">
        <v>57</v>
      </c>
      <c r="B65" s="56" t="s">
        <v>292</v>
      </c>
      <c r="C65" s="14" t="s">
        <v>197</v>
      </c>
      <c r="D65" s="15" t="s">
        <v>198</v>
      </c>
      <c r="E65" s="16" t="s">
        <v>199</v>
      </c>
      <c r="F65" s="28" t="s">
        <v>354</v>
      </c>
      <c r="G65" s="57" t="s">
        <v>408</v>
      </c>
      <c r="H65" s="165">
        <v>6</v>
      </c>
    </row>
    <row r="66" spans="1:8" ht="15.75">
      <c r="A66" s="55">
        <v>58</v>
      </c>
      <c r="B66" s="56" t="s">
        <v>293</v>
      </c>
      <c r="C66" s="14" t="s">
        <v>194</v>
      </c>
      <c r="D66" s="15" t="s">
        <v>195</v>
      </c>
      <c r="E66" s="16" t="s">
        <v>196</v>
      </c>
      <c r="F66" s="28" t="s">
        <v>391</v>
      </c>
      <c r="G66" s="57" t="s">
        <v>408</v>
      </c>
      <c r="H66" s="165">
        <v>6</v>
      </c>
    </row>
    <row r="67" spans="1:8" ht="15.75">
      <c r="A67" s="55">
        <v>59</v>
      </c>
      <c r="B67" s="56" t="s">
        <v>294</v>
      </c>
      <c r="C67" s="14" t="s">
        <v>68</v>
      </c>
      <c r="D67" s="15" t="s">
        <v>200</v>
      </c>
      <c r="E67" s="16" t="s">
        <v>201</v>
      </c>
      <c r="F67" s="28" t="s">
        <v>352</v>
      </c>
      <c r="G67" s="57" t="s">
        <v>408</v>
      </c>
      <c r="H67" s="165">
        <v>6</v>
      </c>
    </row>
    <row r="68" spans="1:8" ht="15.75">
      <c r="A68" s="55">
        <v>60</v>
      </c>
      <c r="B68" s="56" t="s">
        <v>295</v>
      </c>
      <c r="C68" s="14" t="s">
        <v>29</v>
      </c>
      <c r="D68" s="15" t="s">
        <v>200</v>
      </c>
      <c r="E68" s="16" t="s">
        <v>202</v>
      </c>
      <c r="F68" s="58" t="s">
        <v>392</v>
      </c>
      <c r="G68" s="57" t="s">
        <v>408</v>
      </c>
      <c r="H68" s="165">
        <v>6</v>
      </c>
    </row>
    <row r="69" spans="1:8" ht="15.75">
      <c r="A69" s="55">
        <v>61</v>
      </c>
      <c r="B69" s="56" t="s">
        <v>296</v>
      </c>
      <c r="C69" s="14" t="s">
        <v>215</v>
      </c>
      <c r="D69" s="15" t="s">
        <v>216</v>
      </c>
      <c r="E69" s="16" t="s">
        <v>217</v>
      </c>
      <c r="F69" s="28" t="s">
        <v>380</v>
      </c>
      <c r="G69" s="57" t="s">
        <v>408</v>
      </c>
      <c r="H69" s="165">
        <v>5</v>
      </c>
    </row>
    <row r="70" spans="1:8" ht="15.75">
      <c r="A70" s="55">
        <v>62</v>
      </c>
      <c r="B70" s="56" t="s">
        <v>297</v>
      </c>
      <c r="C70" s="14" t="s">
        <v>14</v>
      </c>
      <c r="D70" s="15" t="s">
        <v>216</v>
      </c>
      <c r="E70" s="16" t="s">
        <v>10</v>
      </c>
      <c r="F70" s="28" t="s">
        <v>396</v>
      </c>
      <c r="G70" s="57" t="s">
        <v>408</v>
      </c>
      <c r="H70" s="165">
        <v>7</v>
      </c>
    </row>
    <row r="71" spans="1:8" ht="15.75">
      <c r="A71" s="55">
        <v>63</v>
      </c>
      <c r="B71" s="56" t="s">
        <v>298</v>
      </c>
      <c r="C71" s="14" t="s">
        <v>203</v>
      </c>
      <c r="D71" s="15" t="s">
        <v>204</v>
      </c>
      <c r="E71" s="16" t="s">
        <v>205</v>
      </c>
      <c r="F71" s="28" t="s">
        <v>393</v>
      </c>
      <c r="G71" s="57" t="s">
        <v>408</v>
      </c>
      <c r="H71" s="165">
        <v>7</v>
      </c>
    </row>
    <row r="72" spans="1:8" ht="15.75">
      <c r="A72" s="55">
        <v>64</v>
      </c>
      <c r="B72" s="56" t="s">
        <v>299</v>
      </c>
      <c r="C72" s="14" t="s">
        <v>206</v>
      </c>
      <c r="D72" s="15" t="s">
        <v>204</v>
      </c>
      <c r="E72" s="16" t="s">
        <v>207</v>
      </c>
      <c r="F72" s="28" t="s">
        <v>394</v>
      </c>
      <c r="G72" s="57" t="s">
        <v>408</v>
      </c>
      <c r="H72" s="165">
        <v>7</v>
      </c>
    </row>
    <row r="73" spans="1:8" ht="15.75">
      <c r="A73" s="55">
        <v>65</v>
      </c>
      <c r="B73" s="56" t="s">
        <v>300</v>
      </c>
      <c r="C73" s="14" t="s">
        <v>208</v>
      </c>
      <c r="D73" s="15" t="s">
        <v>204</v>
      </c>
      <c r="E73" s="16" t="s">
        <v>205</v>
      </c>
      <c r="F73" s="28" t="s">
        <v>395</v>
      </c>
      <c r="G73" s="57" t="s">
        <v>408</v>
      </c>
      <c r="H73" s="165">
        <v>7</v>
      </c>
    </row>
    <row r="74" spans="1:8" ht="15.75">
      <c r="A74" s="55">
        <v>66</v>
      </c>
      <c r="B74" s="56" t="s">
        <v>301</v>
      </c>
      <c r="C74" s="14" t="s">
        <v>209</v>
      </c>
      <c r="D74" s="15" t="s">
        <v>204</v>
      </c>
      <c r="E74" s="16" t="s">
        <v>210</v>
      </c>
      <c r="F74" s="28" t="s">
        <v>396</v>
      </c>
      <c r="G74" s="57" t="s">
        <v>408</v>
      </c>
      <c r="H74" s="165">
        <v>8</v>
      </c>
    </row>
    <row r="75" spans="1:8" ht="15.75">
      <c r="A75" s="55">
        <v>67</v>
      </c>
      <c r="B75" s="56" t="s">
        <v>302</v>
      </c>
      <c r="C75" s="14" t="s">
        <v>211</v>
      </c>
      <c r="D75" s="15" t="s">
        <v>204</v>
      </c>
      <c r="E75" s="16" t="s">
        <v>212</v>
      </c>
      <c r="F75" s="28" t="s">
        <v>352</v>
      </c>
      <c r="G75" s="57" t="s">
        <v>408</v>
      </c>
      <c r="H75" s="165">
        <v>6</v>
      </c>
    </row>
    <row r="76" spans="1:8" ht="15.75">
      <c r="A76" s="55">
        <v>68</v>
      </c>
      <c r="B76" s="56" t="s">
        <v>303</v>
      </c>
      <c r="C76" s="14" t="s">
        <v>213</v>
      </c>
      <c r="D76" s="15" t="s">
        <v>214</v>
      </c>
      <c r="E76" s="16" t="s">
        <v>124</v>
      </c>
      <c r="F76" s="28" t="s">
        <v>367</v>
      </c>
      <c r="G76" s="57" t="s">
        <v>408</v>
      </c>
      <c r="H76" s="165">
        <v>9</v>
      </c>
    </row>
    <row r="77" spans="1:8" ht="15.75">
      <c r="A77" s="55">
        <v>69</v>
      </c>
      <c r="B77" s="56" t="s">
        <v>304</v>
      </c>
      <c r="C77" s="14" t="s">
        <v>218</v>
      </c>
      <c r="D77" s="15" t="s">
        <v>219</v>
      </c>
      <c r="E77" s="16" t="s">
        <v>136</v>
      </c>
      <c r="F77" s="28" t="s">
        <v>397</v>
      </c>
      <c r="G77" s="57" t="s">
        <v>408</v>
      </c>
      <c r="H77" s="165">
        <v>5</v>
      </c>
    </row>
    <row r="78" spans="1:8" ht="15.75">
      <c r="A78" s="55">
        <v>70</v>
      </c>
      <c r="B78" s="56" t="s">
        <v>305</v>
      </c>
      <c r="C78" s="14" t="s">
        <v>220</v>
      </c>
      <c r="D78" s="15" t="s">
        <v>219</v>
      </c>
      <c r="E78" s="16" t="s">
        <v>221</v>
      </c>
      <c r="F78" s="61" t="s">
        <v>387</v>
      </c>
      <c r="G78" s="57" t="s">
        <v>408</v>
      </c>
      <c r="H78" s="165">
        <v>7</v>
      </c>
    </row>
    <row r="79" spans="1:8" ht="15.75">
      <c r="A79" s="55">
        <v>71</v>
      </c>
      <c r="B79" s="56" t="s">
        <v>306</v>
      </c>
      <c r="C79" s="14" t="s">
        <v>14</v>
      </c>
      <c r="D79" s="15" t="s">
        <v>227</v>
      </c>
      <c r="E79" s="16" t="s">
        <v>228</v>
      </c>
      <c r="F79" s="28" t="s">
        <v>369</v>
      </c>
      <c r="G79" s="57" t="s">
        <v>408</v>
      </c>
      <c r="H79" s="165">
        <v>7</v>
      </c>
    </row>
    <row r="80" spans="1:8" ht="15.75">
      <c r="A80" s="55">
        <v>72</v>
      </c>
      <c r="B80" s="56" t="s">
        <v>307</v>
      </c>
      <c r="C80" s="14" t="s">
        <v>128</v>
      </c>
      <c r="D80" s="15" t="s">
        <v>222</v>
      </c>
      <c r="E80" s="16" t="s">
        <v>223</v>
      </c>
      <c r="F80" s="28" t="s">
        <v>398</v>
      </c>
      <c r="G80" s="57" t="s">
        <v>408</v>
      </c>
      <c r="H80" s="165">
        <v>6</v>
      </c>
    </row>
    <row r="81" spans="1:8" ht="15.75">
      <c r="A81" s="55">
        <v>73</v>
      </c>
      <c r="B81" s="56" t="s">
        <v>308</v>
      </c>
      <c r="C81" s="14" t="s">
        <v>224</v>
      </c>
      <c r="D81" s="15" t="s">
        <v>225</v>
      </c>
      <c r="E81" s="16" t="s">
        <v>226</v>
      </c>
      <c r="F81" s="28" t="s">
        <v>399</v>
      </c>
      <c r="G81" s="57" t="s">
        <v>408</v>
      </c>
      <c r="H81" s="165">
        <v>8</v>
      </c>
    </row>
    <row r="82" spans="1:8" ht="15.75">
      <c r="A82" s="55">
        <v>74</v>
      </c>
      <c r="B82" s="56" t="s">
        <v>309</v>
      </c>
      <c r="C82" s="14" t="s">
        <v>14</v>
      </c>
      <c r="D82" s="15" t="s">
        <v>229</v>
      </c>
      <c r="E82" s="16" t="s">
        <v>230</v>
      </c>
      <c r="F82" s="28" t="s">
        <v>363</v>
      </c>
      <c r="G82" s="57" t="s">
        <v>408</v>
      </c>
      <c r="H82" s="165">
        <v>7</v>
      </c>
    </row>
    <row r="83" spans="1:8" ht="15.75">
      <c r="A83" s="55">
        <v>75</v>
      </c>
      <c r="B83" s="56" t="s">
        <v>310</v>
      </c>
      <c r="C83" s="14" t="s">
        <v>14</v>
      </c>
      <c r="D83" s="15" t="s">
        <v>229</v>
      </c>
      <c r="E83" s="16" t="s">
        <v>231</v>
      </c>
      <c r="F83" s="28" t="s">
        <v>357</v>
      </c>
      <c r="G83" s="57" t="s">
        <v>408</v>
      </c>
      <c r="H83" s="165">
        <v>7</v>
      </c>
    </row>
    <row r="84" spans="1:8" ht="15.75">
      <c r="A84" s="55">
        <v>76</v>
      </c>
      <c r="B84" s="56" t="s">
        <v>311</v>
      </c>
      <c r="C84" s="14" t="s">
        <v>232</v>
      </c>
      <c r="D84" s="15" t="s">
        <v>229</v>
      </c>
      <c r="E84" s="16" t="s">
        <v>233</v>
      </c>
      <c r="F84" s="28" t="s">
        <v>400</v>
      </c>
      <c r="G84" s="57" t="s">
        <v>408</v>
      </c>
      <c r="H84" s="165">
        <v>6</v>
      </c>
    </row>
    <row r="85" spans="1:8" ht="15.75">
      <c r="A85" s="55">
        <v>77</v>
      </c>
      <c r="B85" s="56" t="s">
        <v>312</v>
      </c>
      <c r="C85" s="14" t="s">
        <v>234</v>
      </c>
      <c r="D85" s="15" t="s">
        <v>235</v>
      </c>
      <c r="E85" s="16" t="s">
        <v>236</v>
      </c>
      <c r="F85" s="28" t="s">
        <v>352</v>
      </c>
      <c r="G85" s="57" t="s">
        <v>408</v>
      </c>
      <c r="H85" s="165">
        <v>8</v>
      </c>
    </row>
    <row r="86" spans="1:8" ht="15.75">
      <c r="A86" s="55">
        <v>78</v>
      </c>
      <c r="B86" s="56" t="s">
        <v>313</v>
      </c>
      <c r="C86" s="14" t="s">
        <v>237</v>
      </c>
      <c r="D86" s="15" t="s">
        <v>238</v>
      </c>
      <c r="E86" s="16" t="s">
        <v>239</v>
      </c>
      <c r="F86" s="28" t="s">
        <v>358</v>
      </c>
      <c r="G86" s="57" t="s">
        <v>408</v>
      </c>
      <c r="H86" s="165">
        <v>7</v>
      </c>
    </row>
    <row r="87" spans="1:8" ht="15.75">
      <c r="A87" s="55">
        <v>79</v>
      </c>
      <c r="B87" s="56" t="s">
        <v>314</v>
      </c>
      <c r="C87" s="14" t="s">
        <v>286</v>
      </c>
      <c r="D87" s="15" t="s">
        <v>287</v>
      </c>
      <c r="E87" s="16" t="s">
        <v>288</v>
      </c>
      <c r="F87" s="28" t="s">
        <v>352</v>
      </c>
      <c r="G87" s="57" t="s">
        <v>408</v>
      </c>
      <c r="H87" s="165">
        <v>6</v>
      </c>
    </row>
    <row r="88" spans="1:8" ht="15.75">
      <c r="A88" s="55">
        <v>80</v>
      </c>
      <c r="B88" s="56" t="s">
        <v>315</v>
      </c>
      <c r="C88" s="14" t="s">
        <v>240</v>
      </c>
      <c r="D88" s="15" t="s">
        <v>241</v>
      </c>
      <c r="E88" s="16" t="s">
        <v>242</v>
      </c>
      <c r="F88" s="28" t="s">
        <v>352</v>
      </c>
      <c r="G88" s="57" t="s">
        <v>408</v>
      </c>
      <c r="H88" s="165">
        <v>5</v>
      </c>
    </row>
    <row r="89" spans="1:8" ht="15.75">
      <c r="A89" s="55">
        <v>81</v>
      </c>
      <c r="B89" s="56" t="s">
        <v>316</v>
      </c>
      <c r="C89" s="14" t="s">
        <v>17</v>
      </c>
      <c r="D89" s="15" t="s">
        <v>241</v>
      </c>
      <c r="E89" s="16" t="s">
        <v>22</v>
      </c>
      <c r="F89" s="28" t="s">
        <v>401</v>
      </c>
      <c r="G89" s="57" t="s">
        <v>408</v>
      </c>
      <c r="H89" s="165">
        <v>6</v>
      </c>
    </row>
    <row r="90" spans="1:8" ht="15.75">
      <c r="A90" s="55">
        <v>82</v>
      </c>
      <c r="B90" s="56" t="s">
        <v>317</v>
      </c>
      <c r="C90" s="14" t="s">
        <v>240</v>
      </c>
      <c r="D90" s="15" t="s">
        <v>241</v>
      </c>
      <c r="E90" s="16" t="s">
        <v>243</v>
      </c>
      <c r="F90" s="61" t="s">
        <v>374</v>
      </c>
      <c r="G90" s="57" t="s">
        <v>408</v>
      </c>
      <c r="H90" s="165">
        <v>7</v>
      </c>
    </row>
    <row r="91" spans="1:8" ht="15.75">
      <c r="A91" s="55">
        <v>83</v>
      </c>
      <c r="B91" s="56" t="s">
        <v>318</v>
      </c>
      <c r="C91" s="14" t="s">
        <v>244</v>
      </c>
      <c r="D91" s="15" t="s">
        <v>241</v>
      </c>
      <c r="E91" s="16" t="s">
        <v>245</v>
      </c>
      <c r="F91" s="28" t="s">
        <v>358</v>
      </c>
      <c r="G91" s="57" t="s">
        <v>408</v>
      </c>
      <c r="H91" s="165">
        <v>5</v>
      </c>
    </row>
    <row r="92" spans="1:8" ht="15.75">
      <c r="A92" s="55">
        <v>84</v>
      </c>
      <c r="B92" s="56" t="s">
        <v>319</v>
      </c>
      <c r="C92" s="14" t="s">
        <v>192</v>
      </c>
      <c r="D92" s="15" t="s">
        <v>241</v>
      </c>
      <c r="E92" s="16" t="s">
        <v>246</v>
      </c>
      <c r="F92" s="61" t="s">
        <v>360</v>
      </c>
      <c r="G92" s="57" t="s">
        <v>408</v>
      </c>
      <c r="H92" s="165">
        <v>5</v>
      </c>
    </row>
    <row r="93" spans="1:8" ht="15.75">
      <c r="A93" s="55">
        <v>85</v>
      </c>
      <c r="B93" s="56" t="s">
        <v>320</v>
      </c>
      <c r="C93" s="14" t="s">
        <v>29</v>
      </c>
      <c r="D93" s="15" t="s">
        <v>247</v>
      </c>
      <c r="E93" s="16" t="s">
        <v>248</v>
      </c>
      <c r="F93" s="28" t="s">
        <v>402</v>
      </c>
      <c r="G93" s="57" t="s">
        <v>408</v>
      </c>
      <c r="H93" s="165">
        <v>6</v>
      </c>
    </row>
    <row r="94" spans="1:8" ht="15.75">
      <c r="A94" s="55">
        <v>86</v>
      </c>
      <c r="B94" s="56" t="s">
        <v>321</v>
      </c>
      <c r="C94" s="14" t="s">
        <v>80</v>
      </c>
      <c r="D94" s="15" t="s">
        <v>247</v>
      </c>
      <c r="E94" s="16" t="s">
        <v>50</v>
      </c>
      <c r="F94" s="28" t="s">
        <v>354</v>
      </c>
      <c r="G94" s="57" t="s">
        <v>408</v>
      </c>
      <c r="H94" s="165">
        <v>5</v>
      </c>
    </row>
    <row r="95" spans="1:8" ht="15.75">
      <c r="A95" s="55">
        <v>87</v>
      </c>
      <c r="B95" s="56" t="s">
        <v>322</v>
      </c>
      <c r="C95" s="14" t="s">
        <v>14</v>
      </c>
      <c r="D95" s="15" t="s">
        <v>249</v>
      </c>
      <c r="E95" s="16" t="s">
        <v>250</v>
      </c>
      <c r="F95" s="28" t="s">
        <v>379</v>
      </c>
      <c r="G95" s="57" t="s">
        <v>408</v>
      </c>
      <c r="H95" s="165">
        <v>8</v>
      </c>
    </row>
    <row r="96" spans="1:8" ht="15.75">
      <c r="A96" s="55">
        <v>88</v>
      </c>
      <c r="B96" s="56" t="s">
        <v>323</v>
      </c>
      <c r="C96" s="14" t="s">
        <v>251</v>
      </c>
      <c r="D96" s="15" t="s">
        <v>252</v>
      </c>
      <c r="E96" s="16" t="s">
        <v>253</v>
      </c>
      <c r="F96" s="28" t="s">
        <v>403</v>
      </c>
      <c r="G96" s="57" t="s">
        <v>408</v>
      </c>
      <c r="H96" s="165">
        <v>6</v>
      </c>
    </row>
    <row r="97" spans="1:8" ht="15.75">
      <c r="A97" s="55">
        <v>89</v>
      </c>
      <c r="B97" s="56" t="s">
        <v>324</v>
      </c>
      <c r="C97" s="14" t="s">
        <v>254</v>
      </c>
      <c r="D97" s="15" t="s">
        <v>252</v>
      </c>
      <c r="E97" s="16" t="s">
        <v>255</v>
      </c>
      <c r="F97" s="28" t="s">
        <v>404</v>
      </c>
      <c r="G97" s="57" t="s">
        <v>408</v>
      </c>
      <c r="H97" s="165">
        <v>9</v>
      </c>
    </row>
    <row r="98" spans="1:8" ht="15.75">
      <c r="A98" s="55">
        <v>90</v>
      </c>
      <c r="B98" s="56" t="s">
        <v>325</v>
      </c>
      <c r="C98" s="14" t="s">
        <v>256</v>
      </c>
      <c r="D98" s="15" t="s">
        <v>252</v>
      </c>
      <c r="E98" s="16" t="s">
        <v>257</v>
      </c>
      <c r="F98" s="28" t="s">
        <v>405</v>
      </c>
      <c r="G98" s="57" t="s">
        <v>408</v>
      </c>
      <c r="H98" s="165">
        <v>5</v>
      </c>
    </row>
    <row r="99" spans="1:8" ht="15.75">
      <c r="A99" s="55">
        <v>91</v>
      </c>
      <c r="B99" s="56" t="s">
        <v>326</v>
      </c>
      <c r="C99" s="14" t="s">
        <v>258</v>
      </c>
      <c r="D99" s="15" t="s">
        <v>252</v>
      </c>
      <c r="E99" s="16" t="s">
        <v>259</v>
      </c>
      <c r="F99" s="28" t="s">
        <v>379</v>
      </c>
      <c r="G99" s="57" t="s">
        <v>408</v>
      </c>
      <c r="H99" s="165">
        <v>7</v>
      </c>
    </row>
    <row r="100" spans="1:8" ht="15.75">
      <c r="A100" s="55">
        <v>92</v>
      </c>
      <c r="B100" s="56" t="s">
        <v>327</v>
      </c>
      <c r="C100" s="14" t="s">
        <v>260</v>
      </c>
      <c r="D100" s="15" t="s">
        <v>261</v>
      </c>
      <c r="E100" s="16" t="s">
        <v>262</v>
      </c>
      <c r="F100" s="61" t="s">
        <v>360</v>
      </c>
      <c r="G100" s="57" t="s">
        <v>408</v>
      </c>
      <c r="H100" s="165">
        <v>6</v>
      </c>
    </row>
    <row r="101" spans="1:10" ht="15.75">
      <c r="A101" s="55">
        <v>93</v>
      </c>
      <c r="B101" s="56" t="s">
        <v>329</v>
      </c>
      <c r="C101" s="14" t="s">
        <v>263</v>
      </c>
      <c r="D101" s="15" t="s">
        <v>135</v>
      </c>
      <c r="E101" s="16" t="s">
        <v>264</v>
      </c>
      <c r="F101" s="28" t="s">
        <v>372</v>
      </c>
      <c r="G101" s="57" t="s">
        <v>408</v>
      </c>
      <c r="H101" s="165">
        <v>6</v>
      </c>
      <c r="J101" s="1">
        <f>103/3</f>
        <v>34.333333333333336</v>
      </c>
    </row>
    <row r="102" spans="1:10" ht="15.75">
      <c r="A102" s="55">
        <v>94</v>
      </c>
      <c r="B102" s="56" t="s">
        <v>330</v>
      </c>
      <c r="C102" s="14" t="s">
        <v>14</v>
      </c>
      <c r="D102" s="15" t="s">
        <v>135</v>
      </c>
      <c r="E102" s="16" t="s">
        <v>265</v>
      </c>
      <c r="F102" s="28" t="s">
        <v>406</v>
      </c>
      <c r="G102" s="57" t="s">
        <v>408</v>
      </c>
      <c r="H102" s="165">
        <v>7</v>
      </c>
      <c r="J102" s="1">
        <f>34+34+35</f>
        <v>103</v>
      </c>
    </row>
    <row r="103" spans="1:8" ht="15.75">
      <c r="A103" s="55">
        <v>95</v>
      </c>
      <c r="B103" s="56" t="s">
        <v>331</v>
      </c>
      <c r="C103" s="14" t="s">
        <v>266</v>
      </c>
      <c r="D103" s="15" t="s">
        <v>135</v>
      </c>
      <c r="E103" s="16" t="s">
        <v>267</v>
      </c>
      <c r="F103" s="28" t="s">
        <v>374</v>
      </c>
      <c r="G103" s="57" t="s">
        <v>408</v>
      </c>
      <c r="H103" s="165">
        <v>6</v>
      </c>
    </row>
    <row r="104" spans="1:8" ht="15.75">
      <c r="A104" s="55">
        <v>96</v>
      </c>
      <c r="B104" s="56" t="s">
        <v>332</v>
      </c>
      <c r="C104" s="14" t="s">
        <v>274</v>
      </c>
      <c r="D104" s="15" t="s">
        <v>275</v>
      </c>
      <c r="E104" s="16" t="s">
        <v>276</v>
      </c>
      <c r="F104" s="28" t="s">
        <v>393</v>
      </c>
      <c r="G104" s="57" t="s">
        <v>408</v>
      </c>
      <c r="H104" s="165">
        <v>8</v>
      </c>
    </row>
    <row r="105" spans="1:8" ht="15.75">
      <c r="A105" s="55">
        <v>97</v>
      </c>
      <c r="B105" s="56" t="s">
        <v>333</v>
      </c>
      <c r="C105" s="14" t="s">
        <v>277</v>
      </c>
      <c r="D105" s="15" t="s">
        <v>275</v>
      </c>
      <c r="E105" s="16" t="s">
        <v>45</v>
      </c>
      <c r="F105" s="28" t="s">
        <v>387</v>
      </c>
      <c r="G105" s="57" t="s">
        <v>408</v>
      </c>
      <c r="H105" s="165">
        <v>5</v>
      </c>
    </row>
    <row r="106" spans="1:8" ht="15.75">
      <c r="A106" s="55">
        <v>98</v>
      </c>
      <c r="B106" s="56" t="s">
        <v>334</v>
      </c>
      <c r="C106" s="14" t="s">
        <v>278</v>
      </c>
      <c r="D106" s="15" t="s">
        <v>279</v>
      </c>
      <c r="E106" s="16" t="s">
        <v>280</v>
      </c>
      <c r="F106" s="58" t="s">
        <v>383</v>
      </c>
      <c r="G106" s="57" t="s">
        <v>408</v>
      </c>
      <c r="H106" s="165">
        <v>8</v>
      </c>
    </row>
    <row r="107" spans="1:8" ht="15.75">
      <c r="A107" s="55">
        <v>99</v>
      </c>
      <c r="B107" s="56" t="s">
        <v>335</v>
      </c>
      <c r="C107" s="14" t="s">
        <v>251</v>
      </c>
      <c r="D107" s="15" t="s">
        <v>268</v>
      </c>
      <c r="E107" s="16" t="s">
        <v>269</v>
      </c>
      <c r="F107" s="58" t="s">
        <v>407</v>
      </c>
      <c r="G107" s="57" t="s">
        <v>408</v>
      </c>
      <c r="H107" s="165">
        <v>8</v>
      </c>
    </row>
    <row r="108" spans="1:8" ht="15.75">
      <c r="A108" s="55">
        <v>100</v>
      </c>
      <c r="B108" s="56" t="s">
        <v>336</v>
      </c>
      <c r="C108" s="14" t="s">
        <v>92</v>
      </c>
      <c r="D108" s="15" t="s">
        <v>273</v>
      </c>
      <c r="E108" s="16" t="s">
        <v>104</v>
      </c>
      <c r="F108" s="28" t="s">
        <v>367</v>
      </c>
      <c r="G108" s="57" t="s">
        <v>408</v>
      </c>
      <c r="H108" s="165">
        <v>8</v>
      </c>
    </row>
    <row r="109" spans="1:8" ht="15.75">
      <c r="A109" s="55">
        <v>101</v>
      </c>
      <c r="B109" s="56" t="s">
        <v>337</v>
      </c>
      <c r="C109" s="14" t="s">
        <v>270</v>
      </c>
      <c r="D109" s="15" t="s">
        <v>271</v>
      </c>
      <c r="E109" s="16" t="s">
        <v>272</v>
      </c>
      <c r="F109" s="28" t="s">
        <v>360</v>
      </c>
      <c r="G109" s="57" t="s">
        <v>408</v>
      </c>
      <c r="H109" s="165">
        <v>8</v>
      </c>
    </row>
    <row r="110" spans="1:8" ht="15.75">
      <c r="A110" s="55">
        <v>102</v>
      </c>
      <c r="B110" s="56" t="s">
        <v>338</v>
      </c>
      <c r="C110" s="14" t="s">
        <v>281</v>
      </c>
      <c r="D110" s="15" t="s">
        <v>282</v>
      </c>
      <c r="E110" s="16" t="s">
        <v>283</v>
      </c>
      <c r="F110" s="28" t="s">
        <v>352</v>
      </c>
      <c r="G110" s="57" t="s">
        <v>408</v>
      </c>
      <c r="H110" s="165">
        <v>7</v>
      </c>
    </row>
    <row r="111" spans="1:8" ht="15.75">
      <c r="A111" s="55">
        <v>103</v>
      </c>
      <c r="B111" s="56" t="s">
        <v>339</v>
      </c>
      <c r="C111" s="34" t="s">
        <v>128</v>
      </c>
      <c r="D111" s="35" t="s">
        <v>284</v>
      </c>
      <c r="E111" s="33" t="s">
        <v>285</v>
      </c>
      <c r="F111" s="29" t="s">
        <v>393</v>
      </c>
      <c r="G111" s="64" t="s">
        <v>408</v>
      </c>
      <c r="H111" s="165">
        <v>6</v>
      </c>
    </row>
  </sheetData>
  <mergeCells count="10">
    <mergeCell ref="H7:H8"/>
    <mergeCell ref="A5:G5"/>
    <mergeCell ref="A6:G6"/>
    <mergeCell ref="A7:A8"/>
    <mergeCell ref="B7:B8"/>
    <mergeCell ref="C7:C8"/>
    <mergeCell ref="D7:D8"/>
    <mergeCell ref="E7:E8"/>
    <mergeCell ref="F7:F8"/>
    <mergeCell ref="G7:G8"/>
  </mergeCells>
  <printOptions/>
  <pageMargins left="0.75" right="0.3" top="0.3" bottom="0.24" header="0.5" footer="0.5"/>
  <pageSetup horizontalDpi="600" verticalDpi="600" orientation="portrait" scale="90" r:id="rId3"/>
  <legacyDrawing r:id="rId2"/>
</worksheet>
</file>

<file path=xl/worksheets/sheet9.xml><?xml version="1.0" encoding="utf-8"?>
<worksheet xmlns="http://schemas.openxmlformats.org/spreadsheetml/2006/main" xmlns:r="http://schemas.openxmlformats.org/officeDocument/2006/relationships">
  <dimension ref="A1:G33"/>
  <sheetViews>
    <sheetView workbookViewId="0" topLeftCell="A1">
      <selection activeCell="F1" sqref="F1:F16384"/>
    </sheetView>
  </sheetViews>
  <sheetFormatPr defaultColWidth="8.796875" defaultRowHeight="15"/>
  <cols>
    <col min="1" max="1" width="4.8984375" style="0" customWidth="1"/>
    <col min="3" max="3" width="15.5" style="0" customWidth="1"/>
    <col min="5" max="5" width="12.69921875" style="0" customWidth="1"/>
    <col min="6" max="6" width="11.69921875" style="0" customWidth="1"/>
    <col min="7" max="7" width="19.09765625" style="0" customWidth="1"/>
  </cols>
  <sheetData>
    <row r="1" spans="1:7" ht="18.75">
      <c r="A1" s="36" t="s">
        <v>7</v>
      </c>
      <c r="B1" s="36"/>
      <c r="C1" s="37"/>
      <c r="D1" s="38"/>
      <c r="E1" s="39"/>
      <c r="F1" s="2"/>
      <c r="G1" s="2"/>
    </row>
    <row r="2" spans="1:7" ht="18.75">
      <c r="A2" s="40" t="s">
        <v>0</v>
      </c>
      <c r="B2" s="40"/>
      <c r="C2" s="41"/>
      <c r="D2" s="41"/>
      <c r="E2" s="42"/>
      <c r="F2" s="4"/>
      <c r="G2" s="4"/>
    </row>
    <row r="3" spans="1:7" ht="18.75">
      <c r="A3" s="43"/>
      <c r="B3" s="43"/>
      <c r="C3" s="41"/>
      <c r="D3" s="41"/>
      <c r="E3" s="42"/>
      <c r="F3" s="42"/>
      <c r="G3" s="42"/>
    </row>
    <row r="4" spans="1:7" ht="18.75">
      <c r="A4" s="207" t="s">
        <v>340</v>
      </c>
      <c r="B4" s="207"/>
      <c r="C4" s="207"/>
      <c r="D4" s="207"/>
      <c r="E4" s="207"/>
      <c r="F4" s="207"/>
      <c r="G4" s="207"/>
    </row>
    <row r="5" spans="1:6" ht="15.75">
      <c r="A5" s="208" t="s">
        <v>1483</v>
      </c>
      <c r="B5" s="208"/>
      <c r="C5" s="208"/>
      <c r="D5" s="208"/>
      <c r="E5" s="208"/>
      <c r="F5" s="208"/>
    </row>
    <row r="6" spans="1:6" ht="15.75">
      <c r="A6" s="209" t="s">
        <v>1485</v>
      </c>
      <c r="B6" s="209"/>
      <c r="C6" s="209"/>
      <c r="D6" s="209"/>
      <c r="E6" s="209"/>
      <c r="F6" s="209"/>
    </row>
    <row r="7" spans="1:7" ht="15.75">
      <c r="A7" s="6" t="s">
        <v>1</v>
      </c>
      <c r="B7" s="7" t="s">
        <v>2</v>
      </c>
      <c r="C7" s="8" t="s">
        <v>3</v>
      </c>
      <c r="D7" s="9" t="s">
        <v>4</v>
      </c>
      <c r="E7" s="10" t="s">
        <v>5</v>
      </c>
      <c r="F7" s="10" t="s">
        <v>1494</v>
      </c>
      <c r="G7" s="10" t="s">
        <v>6</v>
      </c>
    </row>
    <row r="8" spans="1:7" ht="15.75">
      <c r="A8" s="115">
        <v>1</v>
      </c>
      <c r="B8" s="30" t="s">
        <v>963</v>
      </c>
      <c r="C8" s="14" t="s">
        <v>932</v>
      </c>
      <c r="D8" s="15" t="s">
        <v>27</v>
      </c>
      <c r="E8" s="16" t="s">
        <v>417</v>
      </c>
      <c r="F8" s="192">
        <v>6</v>
      </c>
      <c r="G8" s="65"/>
    </row>
    <row r="9" spans="1:7" ht="15.75">
      <c r="A9" s="55">
        <v>2</v>
      </c>
      <c r="B9" s="31" t="s">
        <v>964</v>
      </c>
      <c r="C9" s="14" t="s">
        <v>14</v>
      </c>
      <c r="D9" s="15" t="s">
        <v>49</v>
      </c>
      <c r="E9" s="16" t="s">
        <v>933</v>
      </c>
      <c r="F9" s="193">
        <v>7</v>
      </c>
      <c r="G9" s="66"/>
    </row>
    <row r="10" spans="1:7" ht="15.75">
      <c r="A10" s="55">
        <v>3</v>
      </c>
      <c r="B10" s="31" t="s">
        <v>965</v>
      </c>
      <c r="C10" s="14" t="s">
        <v>934</v>
      </c>
      <c r="D10" s="15" t="s">
        <v>39</v>
      </c>
      <c r="E10" s="16" t="s">
        <v>935</v>
      </c>
      <c r="F10" s="193">
        <v>6</v>
      </c>
      <c r="G10" s="66"/>
    </row>
    <row r="11" spans="1:7" ht="15.75">
      <c r="A11" s="55">
        <v>4</v>
      </c>
      <c r="B11" s="31" t="s">
        <v>966</v>
      </c>
      <c r="C11" s="14" t="s">
        <v>936</v>
      </c>
      <c r="D11" s="15" t="s">
        <v>937</v>
      </c>
      <c r="E11" s="16" t="s">
        <v>938</v>
      </c>
      <c r="F11" s="193">
        <v>6</v>
      </c>
      <c r="G11" s="66"/>
    </row>
    <row r="12" spans="1:7" ht="15.75">
      <c r="A12" s="55">
        <v>5</v>
      </c>
      <c r="B12" s="31" t="s">
        <v>967</v>
      </c>
      <c r="C12" s="17" t="s">
        <v>80</v>
      </c>
      <c r="D12" s="18" t="s">
        <v>468</v>
      </c>
      <c r="E12" s="19" t="s">
        <v>939</v>
      </c>
      <c r="F12" s="193">
        <v>7</v>
      </c>
      <c r="G12" s="66"/>
    </row>
    <row r="13" spans="1:7" ht="15.75">
      <c r="A13" s="55">
        <v>6</v>
      </c>
      <c r="B13" s="31" t="s">
        <v>968</v>
      </c>
      <c r="C13" s="34" t="s">
        <v>962</v>
      </c>
      <c r="D13" s="35" t="s">
        <v>81</v>
      </c>
      <c r="E13" s="33" t="s">
        <v>257</v>
      </c>
      <c r="F13" s="193">
        <v>7</v>
      </c>
      <c r="G13" s="66"/>
    </row>
    <row r="14" spans="1:7" ht="15.75">
      <c r="A14" s="55">
        <v>7</v>
      </c>
      <c r="B14" s="31" t="s">
        <v>969</v>
      </c>
      <c r="C14" s="14" t="s">
        <v>940</v>
      </c>
      <c r="D14" s="15" t="s">
        <v>941</v>
      </c>
      <c r="E14" s="16" t="s">
        <v>942</v>
      </c>
      <c r="F14" s="193">
        <v>8</v>
      </c>
      <c r="G14" s="66"/>
    </row>
    <row r="15" spans="1:7" ht="15.75">
      <c r="A15" s="55">
        <v>8</v>
      </c>
      <c r="B15" s="31" t="s">
        <v>970</v>
      </c>
      <c r="C15" s="14" t="s">
        <v>14</v>
      </c>
      <c r="D15" s="15" t="s">
        <v>109</v>
      </c>
      <c r="E15" s="16" t="s">
        <v>943</v>
      </c>
      <c r="F15" s="193">
        <v>6</v>
      </c>
      <c r="G15" s="66"/>
    </row>
    <row r="16" spans="1:7" ht="15.75">
      <c r="A16" s="55">
        <v>9</v>
      </c>
      <c r="B16" s="31" t="s">
        <v>971</v>
      </c>
      <c r="C16" s="14" t="s">
        <v>92</v>
      </c>
      <c r="D16" s="15" t="s">
        <v>129</v>
      </c>
      <c r="E16" s="16" t="s">
        <v>944</v>
      </c>
      <c r="F16" s="193">
        <v>6</v>
      </c>
      <c r="G16" s="66"/>
    </row>
    <row r="17" spans="1:7" ht="15.75">
      <c r="A17" s="55">
        <v>10</v>
      </c>
      <c r="B17" s="31" t="s">
        <v>972</v>
      </c>
      <c r="C17" s="14" t="s">
        <v>435</v>
      </c>
      <c r="D17" s="15" t="s">
        <v>189</v>
      </c>
      <c r="E17" s="16" t="s">
        <v>945</v>
      </c>
      <c r="F17" s="193">
        <v>6</v>
      </c>
      <c r="G17" s="66"/>
    </row>
    <row r="18" spans="1:7" ht="15.75">
      <c r="A18" s="55">
        <v>11</v>
      </c>
      <c r="B18" s="31" t="s">
        <v>973</v>
      </c>
      <c r="C18" s="14" t="s">
        <v>946</v>
      </c>
      <c r="D18" s="15" t="s">
        <v>189</v>
      </c>
      <c r="E18" s="16" t="s">
        <v>685</v>
      </c>
      <c r="F18" s="193">
        <v>8</v>
      </c>
      <c r="G18" s="66"/>
    </row>
    <row r="19" spans="1:7" ht="15.75">
      <c r="A19" s="55">
        <v>12</v>
      </c>
      <c r="B19" s="31" t="s">
        <v>974</v>
      </c>
      <c r="C19" s="14" t="s">
        <v>947</v>
      </c>
      <c r="D19" s="15" t="s">
        <v>948</v>
      </c>
      <c r="E19" s="16" t="s">
        <v>949</v>
      </c>
      <c r="F19" s="193">
        <v>8</v>
      </c>
      <c r="G19" s="66"/>
    </row>
    <row r="20" spans="1:7" ht="15.75">
      <c r="A20" s="55">
        <v>13</v>
      </c>
      <c r="B20" s="31" t="s">
        <v>975</v>
      </c>
      <c r="C20" s="14" t="s">
        <v>77</v>
      </c>
      <c r="D20" s="15" t="s">
        <v>948</v>
      </c>
      <c r="E20" s="16" t="s">
        <v>950</v>
      </c>
      <c r="F20" s="193">
        <v>7</v>
      </c>
      <c r="G20" s="66"/>
    </row>
    <row r="21" spans="1:7" ht="15.75">
      <c r="A21" s="55">
        <v>14</v>
      </c>
      <c r="B21" s="31" t="s">
        <v>976</v>
      </c>
      <c r="C21" s="14" t="s">
        <v>274</v>
      </c>
      <c r="D21" s="15" t="s">
        <v>204</v>
      </c>
      <c r="E21" s="16" t="s">
        <v>951</v>
      </c>
      <c r="F21" s="193">
        <v>6</v>
      </c>
      <c r="G21" s="66"/>
    </row>
    <row r="22" spans="1:7" ht="15.75">
      <c r="A22" s="55">
        <v>15</v>
      </c>
      <c r="B22" s="31" t="s">
        <v>977</v>
      </c>
      <c r="C22" s="14" t="s">
        <v>952</v>
      </c>
      <c r="D22" s="15" t="s">
        <v>204</v>
      </c>
      <c r="E22" s="16" t="s">
        <v>276</v>
      </c>
      <c r="F22" s="193">
        <v>6</v>
      </c>
      <c r="G22" s="66"/>
    </row>
    <row r="23" spans="1:7" ht="15.75">
      <c r="A23" s="55">
        <v>16</v>
      </c>
      <c r="B23" s="31" t="s">
        <v>978</v>
      </c>
      <c r="C23" s="107" t="s">
        <v>953</v>
      </c>
      <c r="D23" s="108" t="s">
        <v>782</v>
      </c>
      <c r="E23" s="109" t="s">
        <v>954</v>
      </c>
      <c r="F23" s="193">
        <v>6</v>
      </c>
      <c r="G23" s="66"/>
    </row>
    <row r="24" spans="1:7" ht="15.75">
      <c r="A24" s="55">
        <v>17</v>
      </c>
      <c r="B24" s="31" t="s">
        <v>979</v>
      </c>
      <c r="C24" s="14" t="s">
        <v>61</v>
      </c>
      <c r="D24" s="15" t="s">
        <v>955</v>
      </c>
      <c r="E24" s="16" t="s">
        <v>956</v>
      </c>
      <c r="F24" s="193">
        <v>7</v>
      </c>
      <c r="G24" s="66"/>
    </row>
    <row r="25" spans="1:7" ht="15.75">
      <c r="A25" s="55">
        <v>18</v>
      </c>
      <c r="B25" s="31" t="s">
        <v>980</v>
      </c>
      <c r="C25" s="14" t="s">
        <v>957</v>
      </c>
      <c r="D25" s="15" t="s">
        <v>271</v>
      </c>
      <c r="E25" s="16" t="s">
        <v>958</v>
      </c>
      <c r="F25" s="193">
        <v>7</v>
      </c>
      <c r="G25" s="66"/>
    </row>
    <row r="26" spans="1:7" ht="15.75">
      <c r="A26" s="62">
        <v>19</v>
      </c>
      <c r="B26" s="32" t="s">
        <v>981</v>
      </c>
      <c r="C26" s="34" t="s">
        <v>959</v>
      </c>
      <c r="D26" s="35" t="s">
        <v>960</v>
      </c>
      <c r="E26" s="33" t="s">
        <v>961</v>
      </c>
      <c r="F26" s="194">
        <v>7</v>
      </c>
      <c r="G26" s="67"/>
    </row>
    <row r="28" spans="1:6" ht="18.75">
      <c r="A28" s="5" t="s">
        <v>413</v>
      </c>
      <c r="F28" s="44"/>
    </row>
    <row r="29" spans="1:6" ht="15.75">
      <c r="A29" s="5" t="s">
        <v>342</v>
      </c>
      <c r="B29" s="45"/>
      <c r="C29" s="45"/>
      <c r="D29" s="46"/>
      <c r="E29" s="46"/>
      <c r="F29" s="46"/>
    </row>
    <row r="30" spans="1:6" ht="15.75">
      <c r="A30" s="5" t="s">
        <v>414</v>
      </c>
      <c r="B30" s="45"/>
      <c r="C30" s="45"/>
      <c r="D30" s="46"/>
      <c r="E30" s="46"/>
      <c r="F30" s="46"/>
    </row>
    <row r="31" spans="1:6" ht="15">
      <c r="A31" s="47"/>
      <c r="B31" s="47"/>
      <c r="C31" s="47"/>
      <c r="D31" s="47"/>
      <c r="E31" s="47"/>
      <c r="F31" s="47"/>
    </row>
    <row r="32" spans="1:6" ht="16.5">
      <c r="A32" s="48" t="s">
        <v>343</v>
      </c>
      <c r="B32" s="49"/>
      <c r="C32" s="50"/>
      <c r="D32" s="48"/>
      <c r="E32" s="49"/>
      <c r="F32" s="48" t="s">
        <v>345</v>
      </c>
    </row>
    <row r="33" spans="1:6" ht="15">
      <c r="A33" s="210" t="s">
        <v>346</v>
      </c>
      <c r="B33" s="211"/>
      <c r="C33" s="51"/>
      <c r="D33" s="210"/>
      <c r="E33" s="211"/>
      <c r="F33" s="71" t="s">
        <v>347</v>
      </c>
    </row>
  </sheetData>
  <mergeCells count="5">
    <mergeCell ref="A4:G4"/>
    <mergeCell ref="A33:B33"/>
    <mergeCell ref="D33:E33"/>
    <mergeCell ref="A5:F5"/>
    <mergeCell ref="A6:F6"/>
  </mergeCells>
  <printOptions/>
  <pageMargins left="0.75" right="0.58"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Thanh An</cp:lastModifiedBy>
  <cp:lastPrinted>2014-06-20T02:38:58Z</cp:lastPrinted>
  <dcterms:created xsi:type="dcterms:W3CDTF">2014-05-28T03:12:21Z</dcterms:created>
  <dcterms:modified xsi:type="dcterms:W3CDTF">2014-06-20T09:20:45Z</dcterms:modified>
  <cp:category/>
  <cp:version/>
  <cp:contentType/>
  <cp:contentStatus/>
</cp:coreProperties>
</file>